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FS" sheetId="10" r:id="rId1"/>
    <sheet name="SK" sheetId="9" r:id="rId2"/>
    <sheet name="NY" sheetId="8" r:id="rId3"/>
    <sheet name="Wearables" sheetId="7" r:id="rId4"/>
    <sheet name="Jewelry" sheetId="5" r:id="rId5"/>
    <sheet name="Leather" sheetId="4" r:id="rId6"/>
    <sheet name="Raw Data" sheetId="1" state="hidden" r:id="rId7"/>
    <sheet name="Sheet3" sheetId="3" state="hidden" r:id="rId8"/>
  </sheets>
  <definedNames>
    <definedName name="_xlnm._FilterDatabase" localSheetId="0" hidden="1">FS!$B$4:$I$4</definedName>
    <definedName name="_xlnm._FilterDatabase" localSheetId="4" hidden="1">Jewelry!$B$4:$I$82</definedName>
    <definedName name="_xlnm._FilterDatabase" localSheetId="5" hidden="1">Leather!$B$4:$J$174</definedName>
    <definedName name="_xlnm._FilterDatabase" localSheetId="2" hidden="1">NY!$B$4:$I$50</definedName>
    <definedName name="_xlnm._FilterDatabase" localSheetId="6" hidden="1">'Raw Data'!$A$1:$H$522</definedName>
    <definedName name="_xlnm._FilterDatabase" localSheetId="1" hidden="1">SK!$B$4:$I$4</definedName>
    <definedName name="_xlnm._FilterDatabase" localSheetId="3" hidden="1">Wearables!$B$4:$I$4</definedName>
  </definedNames>
  <calcPr calcId="152511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4" l="1"/>
  <c r="I3" i="4"/>
  <c r="J3" i="5"/>
  <c r="I3" i="5"/>
  <c r="I3" i="7"/>
  <c r="H3" i="7"/>
  <c r="I3" i="8"/>
  <c r="H3" i="8"/>
  <c r="I3" i="9"/>
  <c r="H3" i="9"/>
  <c r="I3" i="10"/>
  <c r="H3" i="10"/>
</calcChain>
</file>

<file path=xl/sharedStrings.xml><?xml version="1.0" encoding="utf-8"?>
<sst xmlns="http://schemas.openxmlformats.org/spreadsheetml/2006/main" count="5530" uniqueCount="538">
  <si>
    <t>Material</t>
  </si>
  <si>
    <t>Size</t>
  </si>
  <si>
    <t>P-S matl status</t>
  </si>
  <si>
    <t>Stock Category</t>
  </si>
  <si>
    <t>Brand</t>
  </si>
  <si>
    <t>Retail Price</t>
  </si>
  <si>
    <t>QA</t>
  </si>
  <si>
    <t>Final Free Avail. Stock</t>
  </si>
  <si>
    <t>C</t>
  </si>
  <si>
    <t>1AD 000</t>
  </si>
  <si>
    <t>W</t>
  </si>
  <si>
    <t>O</t>
  </si>
  <si>
    <t>R</t>
  </si>
  <si>
    <t>B</t>
  </si>
  <si>
    <t>G</t>
  </si>
  <si>
    <t>1IN 000</t>
  </si>
  <si>
    <t>CH2885</t>
  </si>
  <si>
    <t>DZT2015</t>
  </si>
  <si>
    <t>DZT2016</t>
  </si>
  <si>
    <t>DZT2040</t>
  </si>
  <si>
    <t>DZT2040R</t>
  </si>
  <si>
    <t>DZT2041R</t>
  </si>
  <si>
    <t>DZT2042</t>
  </si>
  <si>
    <t>DZT2042R</t>
  </si>
  <si>
    <t>DZT2043</t>
  </si>
  <si>
    <t>DZT2043R</t>
  </si>
  <si>
    <t>ES5109</t>
  </si>
  <si>
    <t>ES5136</t>
  </si>
  <si>
    <t>ES5292</t>
  </si>
  <si>
    <t>ES5318</t>
  </si>
  <si>
    <t>FS4795IE</t>
  </si>
  <si>
    <t>FS4867IE</t>
  </si>
  <si>
    <t>FS6019SET</t>
  </si>
  <si>
    <t>FS6025</t>
  </si>
  <si>
    <t>FTW0004</t>
  </si>
  <si>
    <t>FTW0006</t>
  </si>
  <si>
    <t>FTW1180</t>
  </si>
  <si>
    <t>FTW1194</t>
  </si>
  <si>
    <t>FTW1317</t>
  </si>
  <si>
    <t>FTW1318</t>
  </si>
  <si>
    <t>FTW4066</t>
  </si>
  <si>
    <t>FTW4068</t>
  </si>
  <si>
    <t>FTW5039</t>
  </si>
  <si>
    <t>FTW5060</t>
  </si>
  <si>
    <t>FTW6082</t>
  </si>
  <si>
    <t>FTW6083</t>
  </si>
  <si>
    <t>FTW7043</t>
  </si>
  <si>
    <t>FTW7057</t>
  </si>
  <si>
    <t>FTW7059</t>
  </si>
  <si>
    <t>FTW7060</t>
  </si>
  <si>
    <t>FTW7062</t>
  </si>
  <si>
    <t>FTW7064</t>
  </si>
  <si>
    <t>FTW7066</t>
  </si>
  <si>
    <t>FTW7068</t>
  </si>
  <si>
    <t>FTW7069</t>
  </si>
  <si>
    <t>FTW7070</t>
  </si>
  <si>
    <t>FTW7072</t>
  </si>
  <si>
    <t>FTW7075</t>
  </si>
  <si>
    <t>FTW7076</t>
  </si>
  <si>
    <t>FTW7079</t>
  </si>
  <si>
    <t>FTW7082</t>
  </si>
  <si>
    <t>FTW7083</t>
  </si>
  <si>
    <t>JA6539791</t>
  </si>
  <si>
    <t>JF00494998</t>
  </si>
  <si>
    <t>JF01819998</t>
  </si>
  <si>
    <t>JF02659791</t>
  </si>
  <si>
    <t>JF02898791</t>
  </si>
  <si>
    <t>JF03020710</t>
  </si>
  <si>
    <t>JF03168040</t>
  </si>
  <si>
    <t>JF03329040</t>
  </si>
  <si>
    <t>JF03474791</t>
  </si>
  <si>
    <t>JF03476040</t>
  </si>
  <si>
    <t>JF03477791</t>
  </si>
  <si>
    <t>JF03478710</t>
  </si>
  <si>
    <t>JF03479040</t>
  </si>
  <si>
    <t>JF03480791</t>
  </si>
  <si>
    <t>JF03488710</t>
  </si>
  <si>
    <t>JF03610710</t>
  </si>
  <si>
    <t>JF03648791</t>
  </si>
  <si>
    <t>JF03696791</t>
  </si>
  <si>
    <t>JF03750710</t>
  </si>
  <si>
    <t>JF03804710</t>
  </si>
  <si>
    <t>JF03912710</t>
  </si>
  <si>
    <t>JF04134040</t>
  </si>
  <si>
    <t>JF04173710</t>
  </si>
  <si>
    <t>JF04174710</t>
  </si>
  <si>
    <t>JF04347040</t>
  </si>
  <si>
    <t>JF04396998</t>
  </si>
  <si>
    <t>JF04409040</t>
  </si>
  <si>
    <t>JF04433710</t>
  </si>
  <si>
    <t>JF04469040</t>
  </si>
  <si>
    <t>JF04470040</t>
  </si>
  <si>
    <t>JF04559710</t>
  </si>
  <si>
    <t>JF04569040</t>
  </si>
  <si>
    <t>JF04572710</t>
  </si>
  <si>
    <t>JF04599SET</t>
  </si>
  <si>
    <t>JF04602040</t>
  </si>
  <si>
    <t>JF04604040</t>
  </si>
  <si>
    <t>JF04605710</t>
  </si>
  <si>
    <t>JF04609710</t>
  </si>
  <si>
    <t>JF04610710</t>
  </si>
  <si>
    <t>JF04611710</t>
  </si>
  <si>
    <t>JF04628710</t>
  </si>
  <si>
    <t>JFC04705710</t>
  </si>
  <si>
    <t>JFC04706710</t>
  </si>
  <si>
    <t>JFC04708710</t>
  </si>
  <si>
    <t>JFC04709710</t>
  </si>
  <si>
    <t>JFS00595710</t>
  </si>
  <si>
    <t>JOF00462040</t>
  </si>
  <si>
    <t>JOF00490040</t>
  </si>
  <si>
    <t>JOF00491791</t>
  </si>
  <si>
    <t>JOF00660001</t>
  </si>
  <si>
    <t>JOF00740998</t>
  </si>
  <si>
    <t>JOF00921998</t>
  </si>
  <si>
    <t>JOF00943710</t>
  </si>
  <si>
    <t>JOF00944710</t>
  </si>
  <si>
    <t>JOF00977710</t>
  </si>
  <si>
    <t>JOF00978710</t>
  </si>
  <si>
    <t>JOF01053710</t>
  </si>
  <si>
    <t>LE1129SET</t>
  </si>
  <si>
    <t>LE1185</t>
  </si>
  <si>
    <t>LE1186</t>
  </si>
  <si>
    <t>LE1189</t>
  </si>
  <si>
    <t>MB1075040</t>
  </si>
  <si>
    <t>1CN 000</t>
  </si>
  <si>
    <t>MB1079I200</t>
  </si>
  <si>
    <t>MB1082I001</t>
  </si>
  <si>
    <t>MB1083I609</t>
  </si>
  <si>
    <t>MB1084I001</t>
  </si>
  <si>
    <t>MB1085I210</t>
  </si>
  <si>
    <t>MBG9465001</t>
  </si>
  <si>
    <t>1KH 000</t>
  </si>
  <si>
    <t>MBG9465222</t>
  </si>
  <si>
    <t>MBG9557222</t>
  </si>
  <si>
    <t>MBG9602001</t>
  </si>
  <si>
    <t>MBG9602210</t>
  </si>
  <si>
    <t>MBG9605210</t>
  </si>
  <si>
    <t>MBG9606147</t>
  </si>
  <si>
    <t>MBG9613001</t>
  </si>
  <si>
    <t>MBG9613210</t>
  </si>
  <si>
    <t>ME3099</t>
  </si>
  <si>
    <t>ME3224</t>
  </si>
  <si>
    <t>ME3233</t>
  </si>
  <si>
    <t>ME3238</t>
  </si>
  <si>
    <t>ME3239</t>
  </si>
  <si>
    <t>MKT5133</t>
  </si>
  <si>
    <t>MKT5135</t>
  </si>
  <si>
    <t>MKT5138</t>
  </si>
  <si>
    <t>MKT5139</t>
  </si>
  <si>
    <t>MKT5143</t>
  </si>
  <si>
    <t>ML3650200</t>
  </si>
  <si>
    <t>ML4173001</t>
  </si>
  <si>
    <t>ML4399001</t>
  </si>
  <si>
    <t>ML4399210</t>
  </si>
  <si>
    <t>ML4399406</t>
  </si>
  <si>
    <t>ML4461210</t>
  </si>
  <si>
    <t>ML4461376</t>
  </si>
  <si>
    <t>ML4461B210</t>
  </si>
  <si>
    <t>ML4566235</t>
  </si>
  <si>
    <t>ML4571222</t>
  </si>
  <si>
    <t>ML4575001</t>
  </si>
  <si>
    <t>ML4575210</t>
  </si>
  <si>
    <t>ML4575406</t>
  </si>
  <si>
    <t>ML4577001</t>
  </si>
  <si>
    <t>ML4577210</t>
  </si>
  <si>
    <t>ML4577406</t>
  </si>
  <si>
    <t>ML4579001</t>
  </si>
  <si>
    <t>ML4579210</t>
  </si>
  <si>
    <t>ML4579406</t>
  </si>
  <si>
    <t>ML4584001</t>
  </si>
  <si>
    <t>ML4584210</t>
  </si>
  <si>
    <t>ML4584545</t>
  </si>
  <si>
    <t>ML4585001</t>
  </si>
  <si>
    <t>ML4585210</t>
  </si>
  <si>
    <t>ML4585545</t>
  </si>
  <si>
    <t>ML4594001</t>
  </si>
  <si>
    <t>ML4594210</t>
  </si>
  <si>
    <t>ML4599335</t>
  </si>
  <si>
    <t>1PH 000</t>
  </si>
  <si>
    <t>ML4618001</t>
  </si>
  <si>
    <t>ML4642001</t>
  </si>
  <si>
    <t>ML4642210</t>
  </si>
  <si>
    <t>MLG0358001</t>
  </si>
  <si>
    <t>MLG0688001</t>
  </si>
  <si>
    <t>MLG0688201</t>
  </si>
  <si>
    <t>MLG0689998</t>
  </si>
  <si>
    <t>MLG0690001</t>
  </si>
  <si>
    <t>MLG0690201</t>
  </si>
  <si>
    <t>MLG0721001</t>
  </si>
  <si>
    <t>MLG0753998</t>
  </si>
  <si>
    <t>MLG0771210</t>
  </si>
  <si>
    <t>MLG0773971</t>
  </si>
  <si>
    <t>MLG0781210</t>
  </si>
  <si>
    <t>NY2767</t>
  </si>
  <si>
    <t>NY2769</t>
  </si>
  <si>
    <t>SHB2816643</t>
  </si>
  <si>
    <t>SHB2816794</t>
  </si>
  <si>
    <t>SHB2921794</t>
  </si>
  <si>
    <t>SHB3105001</t>
  </si>
  <si>
    <t>SHB3105210</t>
  </si>
  <si>
    <t>SHB3155001</t>
  </si>
  <si>
    <t>SHB3155210</t>
  </si>
  <si>
    <t>SHB3169643</t>
  </si>
  <si>
    <t>SHB3169979</t>
  </si>
  <si>
    <t>SKJ0089040</t>
  </si>
  <si>
    <t>SKJ0749040</t>
  </si>
  <si>
    <t>SKJ0998791</t>
  </si>
  <si>
    <t>SKJ0999791</t>
  </si>
  <si>
    <t>SKJ1451998</t>
  </si>
  <si>
    <t>SKJ1468791</t>
  </si>
  <si>
    <t>SKJ1680998</t>
  </si>
  <si>
    <t>SKJ1803791</t>
  </si>
  <si>
    <t>SKW2980</t>
  </si>
  <si>
    <t>SKW3134</t>
  </si>
  <si>
    <t>SKW3136</t>
  </si>
  <si>
    <t>SKW3137</t>
  </si>
  <si>
    <t>SKW6741</t>
  </si>
  <si>
    <t>SKW6792</t>
  </si>
  <si>
    <t>SL10016631</t>
  </si>
  <si>
    <t>SL10017711</t>
  </si>
  <si>
    <t>SL10026631</t>
  </si>
  <si>
    <t>SL10027001</t>
  </si>
  <si>
    <t>SL10027200</t>
  </si>
  <si>
    <t>SL10028631</t>
  </si>
  <si>
    <t>SL10052216</t>
  </si>
  <si>
    <t>SL6406G602</t>
  </si>
  <si>
    <t>SL7878G602</t>
  </si>
  <si>
    <t>SL7891G243</t>
  </si>
  <si>
    <t>SL7986G602</t>
  </si>
  <si>
    <t>SL8230001</t>
  </si>
  <si>
    <t>SL8230200</t>
  </si>
  <si>
    <t>SL8231001</t>
  </si>
  <si>
    <t>SL8266874</t>
  </si>
  <si>
    <t>SL8278001</t>
  </si>
  <si>
    <t>SL8278200</t>
  </si>
  <si>
    <t>SL8288001</t>
  </si>
  <si>
    <t>SL8288200</t>
  </si>
  <si>
    <t>SL8292001</t>
  </si>
  <si>
    <t>SL8292216</t>
  </si>
  <si>
    <t>SL8295631</t>
  </si>
  <si>
    <t>SL8297631</t>
  </si>
  <si>
    <t>SLG1303994</t>
  </si>
  <si>
    <t>SLG1304994</t>
  </si>
  <si>
    <t>SLG1355994</t>
  </si>
  <si>
    <t>SLG1385497</t>
  </si>
  <si>
    <t>SLG1385723</t>
  </si>
  <si>
    <t>SLG1386040</t>
  </si>
  <si>
    <t>SLG1386200</t>
  </si>
  <si>
    <t>SLG1386497</t>
  </si>
  <si>
    <t>SLG1386723</t>
  </si>
  <si>
    <t>SLG1386935</t>
  </si>
  <si>
    <t>SLG1387366</t>
  </si>
  <si>
    <t>SLG1387767</t>
  </si>
  <si>
    <t>SLG1388366</t>
  </si>
  <si>
    <t>SLG1388767</t>
  </si>
  <si>
    <t>SLG1389335</t>
  </si>
  <si>
    <t>SLG1389994</t>
  </si>
  <si>
    <t>SLG1392497</t>
  </si>
  <si>
    <t>SLG1393497</t>
  </si>
  <si>
    <t>SLG1394497</t>
  </si>
  <si>
    <t>SLG1417710</t>
  </si>
  <si>
    <t>SLG1418097</t>
  </si>
  <si>
    <t>SLG1418690</t>
  </si>
  <si>
    <t>SLG1418721</t>
  </si>
  <si>
    <t>SLG1418965</t>
  </si>
  <si>
    <t>SLG1419097</t>
  </si>
  <si>
    <t>SLG1419690</t>
  </si>
  <si>
    <t>SLG1489788</t>
  </si>
  <si>
    <t>SLG1519997</t>
  </si>
  <si>
    <t>SLG1522558</t>
  </si>
  <si>
    <t>SLG1583001</t>
  </si>
  <si>
    <t>SLG1583200</t>
  </si>
  <si>
    <t>SLG1589374</t>
  </si>
  <si>
    <t>SLG1589531</t>
  </si>
  <si>
    <t>SLG1590210</t>
  </si>
  <si>
    <t>SLG1590243</t>
  </si>
  <si>
    <t>SLG1610710</t>
  </si>
  <si>
    <t>SLG1614508</t>
  </si>
  <si>
    <t>SLG1615216</t>
  </si>
  <si>
    <t>SML1756210</t>
  </si>
  <si>
    <t>SML1808001</t>
  </si>
  <si>
    <t>SML1808210</t>
  </si>
  <si>
    <t>SML1854063</t>
  </si>
  <si>
    <t>SML1855063</t>
  </si>
  <si>
    <t>SML1856063</t>
  </si>
  <si>
    <t>SWL2229619</t>
  </si>
  <si>
    <t>SWL3008619</t>
  </si>
  <si>
    <t>SWL3009619</t>
  </si>
  <si>
    <t>ZB1847001</t>
  </si>
  <si>
    <t>ZB1849001</t>
  </si>
  <si>
    <t>ZB1849200</t>
  </si>
  <si>
    <t>ZB1853001</t>
  </si>
  <si>
    <t>ZB1853200</t>
  </si>
  <si>
    <t>ZB1856001</t>
  </si>
  <si>
    <t>ZB1867914</t>
  </si>
  <si>
    <t>ZB1867998</t>
  </si>
  <si>
    <t>ZB1868216</t>
  </si>
  <si>
    <t>ZB1883001</t>
  </si>
  <si>
    <t>ZB1883200</t>
  </si>
  <si>
    <t>ZB1884874</t>
  </si>
  <si>
    <t>ZB1887001</t>
  </si>
  <si>
    <t>ZB1887216</t>
  </si>
  <si>
    <t>ZB1889001</t>
  </si>
  <si>
    <t>ZB1889200</t>
  </si>
  <si>
    <t>ZB1893001</t>
  </si>
  <si>
    <t>ZB1893200</t>
  </si>
  <si>
    <t>ZB1906001</t>
  </si>
  <si>
    <t>ZB1906200</t>
  </si>
  <si>
    <t>ZB1919216</t>
  </si>
  <si>
    <t>ZB1921200</t>
  </si>
  <si>
    <t>ZB1939243</t>
  </si>
  <si>
    <t>ZB1941243</t>
  </si>
  <si>
    <t>ZB1947672</t>
  </si>
  <si>
    <t>ZB1952631</t>
  </si>
  <si>
    <t>ZB1953101</t>
  </si>
  <si>
    <t>ZB1983998</t>
  </si>
  <si>
    <t>ZB1993120</t>
  </si>
  <si>
    <t>Skagen Watch</t>
  </si>
  <si>
    <t>Fossil Watch</t>
  </si>
  <si>
    <t>Diesel Display Watch</t>
  </si>
  <si>
    <t>Fossil Display Watch</t>
  </si>
  <si>
    <t>Fossil Hybrid Watch</t>
  </si>
  <si>
    <t>Fossil Jewelry</t>
  </si>
  <si>
    <t>Fossil DF Jewelry</t>
  </si>
  <si>
    <t>Fossil Men's Belts</t>
  </si>
  <si>
    <t>Fossil Men's Bags</t>
  </si>
  <si>
    <t>M Kors Display Watch</t>
  </si>
  <si>
    <t>Fossil Men'S Small L</t>
  </si>
  <si>
    <t>Fossil Men's Gifts</t>
  </si>
  <si>
    <t>DKNY Watch</t>
  </si>
  <si>
    <t>Fossil DF W Bags</t>
  </si>
  <si>
    <t>Skagen Jewelry</t>
  </si>
  <si>
    <t>Women's Small Lthrs</t>
  </si>
  <si>
    <t>Fossil Women's Gifts</t>
  </si>
  <si>
    <t>Fossil DF M SLG</t>
  </si>
  <si>
    <t>Fossil DF W SLG</t>
  </si>
  <si>
    <t>Women's Bags</t>
  </si>
  <si>
    <t>EAN</t>
  </si>
  <si>
    <t>456SSS</t>
  </si>
  <si>
    <t>BQ2417</t>
  </si>
  <si>
    <t>C221030</t>
  </si>
  <si>
    <t>CE1114</t>
  </si>
  <si>
    <t>CE1120</t>
  </si>
  <si>
    <t>CE1130</t>
  </si>
  <si>
    <t>CH2600IE</t>
  </si>
  <si>
    <t>ES2830</t>
  </si>
  <si>
    <t>ES3077</t>
  </si>
  <si>
    <t>ES3226</t>
  </si>
  <si>
    <t>ES3268</t>
  </si>
  <si>
    <t>ES3799</t>
  </si>
  <si>
    <t>ES3861</t>
  </si>
  <si>
    <t>ES4264</t>
  </si>
  <si>
    <t>ES4333</t>
  </si>
  <si>
    <t>ES4341</t>
  </si>
  <si>
    <t>ES4368</t>
  </si>
  <si>
    <t>ES4447</t>
  </si>
  <si>
    <t>ES4485</t>
  </si>
  <si>
    <t>ES4496</t>
  </si>
  <si>
    <t>ES4501</t>
  </si>
  <si>
    <t>ES4507</t>
  </si>
  <si>
    <t>ES4539</t>
  </si>
  <si>
    <t>ES4606</t>
  </si>
  <si>
    <t>ES4614</t>
  </si>
  <si>
    <t>ES4634</t>
  </si>
  <si>
    <t>ES4665</t>
  </si>
  <si>
    <t>ES4711</t>
  </si>
  <si>
    <t>ES4721</t>
  </si>
  <si>
    <t>ES4897</t>
  </si>
  <si>
    <t>ES4898</t>
  </si>
  <si>
    <t>ES5106</t>
  </si>
  <si>
    <t>ES5107</t>
  </si>
  <si>
    <t>ES5108</t>
  </si>
  <si>
    <t>ES5130</t>
  </si>
  <si>
    <t>ES5131</t>
  </si>
  <si>
    <t>ES5137</t>
  </si>
  <si>
    <t>ES5138</t>
  </si>
  <si>
    <t>ES5157</t>
  </si>
  <si>
    <t>ES5158</t>
  </si>
  <si>
    <t>ES5159</t>
  </si>
  <si>
    <t>ES5164</t>
  </si>
  <si>
    <t>ES5176SET</t>
  </si>
  <si>
    <t>ES5197</t>
  </si>
  <si>
    <t>ES5200</t>
  </si>
  <si>
    <t>ES5201</t>
  </si>
  <si>
    <t>ES5218</t>
  </si>
  <si>
    <t>ES5244</t>
  </si>
  <si>
    <t>ES5266</t>
  </si>
  <si>
    <t>FS4662IE</t>
  </si>
  <si>
    <t>FS4721</t>
  </si>
  <si>
    <t>FS5275</t>
  </si>
  <si>
    <t>FS5279</t>
  </si>
  <si>
    <t>FS5325</t>
  </si>
  <si>
    <t>FS5350</t>
  </si>
  <si>
    <t>FS5436</t>
  </si>
  <si>
    <t>FS5464</t>
  </si>
  <si>
    <t>FS5468</t>
  </si>
  <si>
    <t>FS5532</t>
  </si>
  <si>
    <t>FS5562SET</t>
  </si>
  <si>
    <t>FS5652</t>
  </si>
  <si>
    <t>FS5712</t>
  </si>
  <si>
    <t>FS5725</t>
  </si>
  <si>
    <t>FS5798</t>
  </si>
  <si>
    <t>FS5824</t>
  </si>
  <si>
    <t>FS5826</t>
  </si>
  <si>
    <t>FS5830</t>
  </si>
  <si>
    <t>FS5838</t>
  </si>
  <si>
    <t>FS5839</t>
  </si>
  <si>
    <t>FS5841</t>
  </si>
  <si>
    <t>FS5848</t>
  </si>
  <si>
    <t>FS5892</t>
  </si>
  <si>
    <t>FS5916</t>
  </si>
  <si>
    <t>FS5933</t>
  </si>
  <si>
    <t>FS5949</t>
  </si>
  <si>
    <t>FS5952</t>
  </si>
  <si>
    <t>FS5982</t>
  </si>
  <si>
    <t>FS5983</t>
  </si>
  <si>
    <t>FS6013</t>
  </si>
  <si>
    <t>LE1141</t>
  </si>
  <si>
    <t>LE1164SET</t>
  </si>
  <si>
    <t>LE1171SET</t>
  </si>
  <si>
    <t>LE1173SET</t>
  </si>
  <si>
    <t>ME1161</t>
  </si>
  <si>
    <t>ME1162</t>
  </si>
  <si>
    <t>ME1169</t>
  </si>
  <si>
    <t>ME1170</t>
  </si>
  <si>
    <t>ME3140</t>
  </si>
  <si>
    <t>ME3160</t>
  </si>
  <si>
    <t>ME3170</t>
  </si>
  <si>
    <t>ME3182</t>
  </si>
  <si>
    <t>ME3184</t>
  </si>
  <si>
    <t>ME3197</t>
  </si>
  <si>
    <t>ME3200</t>
  </si>
  <si>
    <t>ME3203</t>
  </si>
  <si>
    <t>ME3211</t>
  </si>
  <si>
    <t>ME3212</t>
  </si>
  <si>
    <t>ME3214</t>
  </si>
  <si>
    <t>NY2234</t>
  </si>
  <si>
    <t>NY2306</t>
  </si>
  <si>
    <t>NY2308</t>
  </si>
  <si>
    <t>NY2341</t>
  </si>
  <si>
    <t>NY2342</t>
  </si>
  <si>
    <t>NY2343</t>
  </si>
  <si>
    <t>NY2592</t>
  </si>
  <si>
    <t>NY2637</t>
  </si>
  <si>
    <t>NY2681</t>
  </si>
  <si>
    <t>NY2694</t>
  </si>
  <si>
    <t>NY2741</t>
  </si>
  <si>
    <t>NY2749</t>
  </si>
  <si>
    <t>NY2751</t>
  </si>
  <si>
    <t>NY2789</t>
  </si>
  <si>
    <t>NY2791</t>
  </si>
  <si>
    <t>NY2812</t>
  </si>
  <si>
    <t>NY2815</t>
  </si>
  <si>
    <t>NY2826</t>
  </si>
  <si>
    <t>NY2828</t>
  </si>
  <si>
    <t>NY2852</t>
  </si>
  <si>
    <t>NY2861</t>
  </si>
  <si>
    <t>NY2868</t>
  </si>
  <si>
    <t>NY2869</t>
  </si>
  <si>
    <t>NY2871</t>
  </si>
  <si>
    <t>NY2904</t>
  </si>
  <si>
    <t>NY2935</t>
  </si>
  <si>
    <t>NY2947</t>
  </si>
  <si>
    <t>NY2959</t>
  </si>
  <si>
    <t>NY2964</t>
  </si>
  <si>
    <t>NY2968</t>
  </si>
  <si>
    <t>NY2969</t>
  </si>
  <si>
    <t>NY2975</t>
  </si>
  <si>
    <t>NY2976</t>
  </si>
  <si>
    <t>NY2991</t>
  </si>
  <si>
    <t>NY2992</t>
  </si>
  <si>
    <t>NY2996</t>
  </si>
  <si>
    <t>NY2997</t>
  </si>
  <si>
    <t>NY2998</t>
  </si>
  <si>
    <t>NY2999</t>
  </si>
  <si>
    <t>NY6600</t>
  </si>
  <si>
    <t>NY6609</t>
  </si>
  <si>
    <t>NY6631SET</t>
  </si>
  <si>
    <t>NY6633</t>
  </si>
  <si>
    <t>NY8540</t>
  </si>
  <si>
    <t>SKW2416</t>
  </si>
  <si>
    <t>SKW2698</t>
  </si>
  <si>
    <t>SKW2716</t>
  </si>
  <si>
    <t>SKW2739</t>
  </si>
  <si>
    <t>SKW2759</t>
  </si>
  <si>
    <t>SKW2760</t>
  </si>
  <si>
    <t>SKW2837</t>
  </si>
  <si>
    <t>SKW2920</t>
  </si>
  <si>
    <t>SKW2955</t>
  </si>
  <si>
    <t>SKW2956</t>
  </si>
  <si>
    <t>SKW2976</t>
  </si>
  <si>
    <t>SKW2979</t>
  </si>
  <si>
    <t>SKW2981</t>
  </si>
  <si>
    <t>SKW3007</t>
  </si>
  <si>
    <t>SKW3024</t>
  </si>
  <si>
    <t>SKW3029</t>
  </si>
  <si>
    <t>SKW3050</t>
  </si>
  <si>
    <t>SKW3079</t>
  </si>
  <si>
    <t>SKW6307</t>
  </si>
  <si>
    <t>SKW6373</t>
  </si>
  <si>
    <t>SKW6446</t>
  </si>
  <si>
    <t>SKW6510</t>
  </si>
  <si>
    <t>SKW6574</t>
  </si>
  <si>
    <t>SKW6576</t>
  </si>
  <si>
    <t>SKW6653</t>
  </si>
  <si>
    <t>SKW6668</t>
  </si>
  <si>
    <t>SKW6739</t>
  </si>
  <si>
    <t>SKW6757</t>
  </si>
  <si>
    <t>SKW6762</t>
  </si>
  <si>
    <t>SKW6765</t>
  </si>
  <si>
    <t>SKW6779</t>
  </si>
  <si>
    <t>SKW6785</t>
  </si>
  <si>
    <t>SKW6795</t>
  </si>
  <si>
    <t>SKW6796</t>
  </si>
  <si>
    <t>SKW6802</t>
  </si>
  <si>
    <t>SKW6803</t>
  </si>
  <si>
    <t>SKW6804</t>
  </si>
  <si>
    <t>SKW6816</t>
  </si>
  <si>
    <t>SKW6818</t>
  </si>
  <si>
    <t>SKW6822</t>
  </si>
  <si>
    <t>SKW6824</t>
  </si>
  <si>
    <t>SKW6829</t>
  </si>
  <si>
    <t>SKW6841</t>
  </si>
  <si>
    <t>SKW6843</t>
  </si>
  <si>
    <t>SKW6879</t>
  </si>
  <si>
    <t>SKW6881</t>
  </si>
  <si>
    <t>With "Made in China" engraved</t>
  </si>
  <si>
    <t>K</t>
  </si>
  <si>
    <t>Row Labels</t>
  </si>
  <si>
    <t>Grand Total</t>
  </si>
  <si>
    <t>(blank)</t>
  </si>
  <si>
    <t>Sum of Final Free Avail. Stock</t>
  </si>
  <si>
    <t>Model</t>
  </si>
  <si>
    <t>Picture</t>
  </si>
  <si>
    <t>Avail. Stock</t>
  </si>
  <si>
    <t>Order</t>
  </si>
  <si>
    <t>WHSL</t>
  </si>
  <si>
    <t>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</si>
</sst>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65" fontId="4" fillId="0" borderId="0" xfId="0" applyNumberFormat="1" applyFont="1" applyAlignment="1">
      <alignment horizontal="center" vertical="distributed"/>
    </xf>
    <xf numFmtId="165" fontId="4" fillId="0" borderId="0" xfId="1" applyNumberFormat="1" applyFont="1" applyFill="1" applyBorder="1" applyAlignment="1">
      <alignment horizontal="center" vertical="distributed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165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5" fillId="0" borderId="0" xfId="0" applyFont="1"/>
    <xf numFmtId="0" fontId="0" fillId="0" borderId="0" xfId="0" pivotButton="1"/>
    <xf numFmtId="1" fontId="0" fillId="0" borderId="0" xfId="0" applyNumberFormat="1"/>
    <xf numFmtId="165" fontId="0" fillId="0" borderId="0" xfId="0" applyNumberFormat="1"/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0" fillId="0" borderId="2" xfId="0" applyBorder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9.jpeg"/><Relationship Id="rId18" Type="http://schemas.openxmlformats.org/officeDocument/2006/relationships/image" Target="../media/image134.jpeg"/><Relationship Id="rId26" Type="http://schemas.openxmlformats.org/officeDocument/2006/relationships/image" Target="../media/image142.jpeg"/><Relationship Id="rId39" Type="http://schemas.openxmlformats.org/officeDocument/2006/relationships/image" Target="../media/image155.jpeg"/><Relationship Id="rId3" Type="http://schemas.openxmlformats.org/officeDocument/2006/relationships/image" Target="../media/image119.jpeg"/><Relationship Id="rId21" Type="http://schemas.openxmlformats.org/officeDocument/2006/relationships/image" Target="../media/image137.jpeg"/><Relationship Id="rId34" Type="http://schemas.openxmlformats.org/officeDocument/2006/relationships/image" Target="../media/image150.jpeg"/><Relationship Id="rId42" Type="http://schemas.openxmlformats.org/officeDocument/2006/relationships/image" Target="../media/image158.jpeg"/><Relationship Id="rId47" Type="http://schemas.openxmlformats.org/officeDocument/2006/relationships/image" Target="../media/image163.jpeg"/><Relationship Id="rId50" Type="http://schemas.openxmlformats.org/officeDocument/2006/relationships/image" Target="../media/image166.jpeg"/><Relationship Id="rId7" Type="http://schemas.openxmlformats.org/officeDocument/2006/relationships/image" Target="../media/image123.jpeg"/><Relationship Id="rId12" Type="http://schemas.openxmlformats.org/officeDocument/2006/relationships/image" Target="../media/image128.jpeg"/><Relationship Id="rId17" Type="http://schemas.openxmlformats.org/officeDocument/2006/relationships/image" Target="../media/image133.jpeg"/><Relationship Id="rId25" Type="http://schemas.openxmlformats.org/officeDocument/2006/relationships/image" Target="../media/image141.jpeg"/><Relationship Id="rId33" Type="http://schemas.openxmlformats.org/officeDocument/2006/relationships/image" Target="../media/image149.jpeg"/><Relationship Id="rId38" Type="http://schemas.openxmlformats.org/officeDocument/2006/relationships/image" Target="../media/image154.jpeg"/><Relationship Id="rId46" Type="http://schemas.openxmlformats.org/officeDocument/2006/relationships/image" Target="../media/image162.jpeg"/><Relationship Id="rId2" Type="http://schemas.openxmlformats.org/officeDocument/2006/relationships/image" Target="../media/image118.jpeg"/><Relationship Id="rId16" Type="http://schemas.openxmlformats.org/officeDocument/2006/relationships/image" Target="../media/image132.jpeg"/><Relationship Id="rId20" Type="http://schemas.openxmlformats.org/officeDocument/2006/relationships/image" Target="../media/image136.jpeg"/><Relationship Id="rId29" Type="http://schemas.openxmlformats.org/officeDocument/2006/relationships/image" Target="../media/image145.jpeg"/><Relationship Id="rId41" Type="http://schemas.openxmlformats.org/officeDocument/2006/relationships/image" Target="../media/image157.jpeg"/><Relationship Id="rId54" Type="http://schemas.openxmlformats.org/officeDocument/2006/relationships/image" Target="../media/image116.png"/><Relationship Id="rId1" Type="http://schemas.openxmlformats.org/officeDocument/2006/relationships/image" Target="../media/image117.jpeg"/><Relationship Id="rId6" Type="http://schemas.openxmlformats.org/officeDocument/2006/relationships/image" Target="../media/image122.jpeg"/><Relationship Id="rId11" Type="http://schemas.openxmlformats.org/officeDocument/2006/relationships/image" Target="../media/image127.jpeg"/><Relationship Id="rId24" Type="http://schemas.openxmlformats.org/officeDocument/2006/relationships/image" Target="../media/image140.jpeg"/><Relationship Id="rId32" Type="http://schemas.openxmlformats.org/officeDocument/2006/relationships/image" Target="../media/image148.jpeg"/><Relationship Id="rId37" Type="http://schemas.openxmlformats.org/officeDocument/2006/relationships/image" Target="../media/image153.jpeg"/><Relationship Id="rId40" Type="http://schemas.openxmlformats.org/officeDocument/2006/relationships/image" Target="../media/image156.jpeg"/><Relationship Id="rId45" Type="http://schemas.openxmlformats.org/officeDocument/2006/relationships/image" Target="../media/image161.jpeg"/><Relationship Id="rId53" Type="http://schemas.openxmlformats.org/officeDocument/2006/relationships/image" Target="../media/image169.jpeg"/><Relationship Id="rId5" Type="http://schemas.openxmlformats.org/officeDocument/2006/relationships/image" Target="../media/image121.jpeg"/><Relationship Id="rId15" Type="http://schemas.openxmlformats.org/officeDocument/2006/relationships/image" Target="../media/image131.jpeg"/><Relationship Id="rId23" Type="http://schemas.openxmlformats.org/officeDocument/2006/relationships/image" Target="../media/image139.jpeg"/><Relationship Id="rId28" Type="http://schemas.openxmlformats.org/officeDocument/2006/relationships/image" Target="../media/image144.jpeg"/><Relationship Id="rId36" Type="http://schemas.openxmlformats.org/officeDocument/2006/relationships/image" Target="../media/image152.jpeg"/><Relationship Id="rId49" Type="http://schemas.openxmlformats.org/officeDocument/2006/relationships/image" Target="../media/image165.jpeg"/><Relationship Id="rId10" Type="http://schemas.openxmlformats.org/officeDocument/2006/relationships/image" Target="../media/image126.jpeg"/><Relationship Id="rId19" Type="http://schemas.openxmlformats.org/officeDocument/2006/relationships/image" Target="../media/image135.jpeg"/><Relationship Id="rId31" Type="http://schemas.openxmlformats.org/officeDocument/2006/relationships/image" Target="../media/image147.jpeg"/><Relationship Id="rId44" Type="http://schemas.openxmlformats.org/officeDocument/2006/relationships/image" Target="../media/image160.jpeg"/><Relationship Id="rId52" Type="http://schemas.openxmlformats.org/officeDocument/2006/relationships/image" Target="../media/image168.jpeg"/><Relationship Id="rId4" Type="http://schemas.openxmlformats.org/officeDocument/2006/relationships/image" Target="../media/image120.jpeg"/><Relationship Id="rId9" Type="http://schemas.openxmlformats.org/officeDocument/2006/relationships/image" Target="../media/image125.jpeg"/><Relationship Id="rId14" Type="http://schemas.openxmlformats.org/officeDocument/2006/relationships/image" Target="../media/image130.jpeg"/><Relationship Id="rId22" Type="http://schemas.openxmlformats.org/officeDocument/2006/relationships/image" Target="../media/image138.jpeg"/><Relationship Id="rId27" Type="http://schemas.openxmlformats.org/officeDocument/2006/relationships/image" Target="../media/image143.jpeg"/><Relationship Id="rId30" Type="http://schemas.openxmlformats.org/officeDocument/2006/relationships/image" Target="../media/image146.jpeg"/><Relationship Id="rId35" Type="http://schemas.openxmlformats.org/officeDocument/2006/relationships/image" Target="../media/image151.jpeg"/><Relationship Id="rId43" Type="http://schemas.openxmlformats.org/officeDocument/2006/relationships/image" Target="../media/image159.jpeg"/><Relationship Id="rId48" Type="http://schemas.openxmlformats.org/officeDocument/2006/relationships/image" Target="../media/image164.jpeg"/><Relationship Id="rId8" Type="http://schemas.openxmlformats.org/officeDocument/2006/relationships/image" Target="../media/image124.jpeg"/><Relationship Id="rId51" Type="http://schemas.openxmlformats.org/officeDocument/2006/relationships/image" Target="../media/image167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7.jpeg"/><Relationship Id="rId13" Type="http://schemas.openxmlformats.org/officeDocument/2006/relationships/image" Target="../media/image182.jpeg"/><Relationship Id="rId18" Type="http://schemas.openxmlformats.org/officeDocument/2006/relationships/image" Target="../media/image187.jpeg"/><Relationship Id="rId26" Type="http://schemas.openxmlformats.org/officeDocument/2006/relationships/image" Target="../media/image195.jpeg"/><Relationship Id="rId39" Type="http://schemas.openxmlformats.org/officeDocument/2006/relationships/image" Target="../media/image208.jpeg"/><Relationship Id="rId3" Type="http://schemas.openxmlformats.org/officeDocument/2006/relationships/image" Target="../media/image172.jpeg"/><Relationship Id="rId21" Type="http://schemas.openxmlformats.org/officeDocument/2006/relationships/image" Target="../media/image190.jpeg"/><Relationship Id="rId34" Type="http://schemas.openxmlformats.org/officeDocument/2006/relationships/image" Target="../media/image203.jpeg"/><Relationship Id="rId42" Type="http://schemas.openxmlformats.org/officeDocument/2006/relationships/image" Target="../media/image211.jpeg"/><Relationship Id="rId47" Type="http://schemas.openxmlformats.org/officeDocument/2006/relationships/image" Target="../media/image116.png"/><Relationship Id="rId7" Type="http://schemas.openxmlformats.org/officeDocument/2006/relationships/image" Target="../media/image176.jpeg"/><Relationship Id="rId12" Type="http://schemas.openxmlformats.org/officeDocument/2006/relationships/image" Target="../media/image181.jpeg"/><Relationship Id="rId17" Type="http://schemas.openxmlformats.org/officeDocument/2006/relationships/image" Target="../media/image186.jpeg"/><Relationship Id="rId25" Type="http://schemas.openxmlformats.org/officeDocument/2006/relationships/image" Target="../media/image194.jpeg"/><Relationship Id="rId33" Type="http://schemas.openxmlformats.org/officeDocument/2006/relationships/image" Target="../media/image202.jpeg"/><Relationship Id="rId38" Type="http://schemas.openxmlformats.org/officeDocument/2006/relationships/image" Target="../media/image207.jpeg"/><Relationship Id="rId46" Type="http://schemas.openxmlformats.org/officeDocument/2006/relationships/image" Target="../media/image215.jpeg"/><Relationship Id="rId2" Type="http://schemas.openxmlformats.org/officeDocument/2006/relationships/image" Target="../media/image171.jpeg"/><Relationship Id="rId16" Type="http://schemas.openxmlformats.org/officeDocument/2006/relationships/image" Target="../media/image185.jpeg"/><Relationship Id="rId20" Type="http://schemas.openxmlformats.org/officeDocument/2006/relationships/image" Target="../media/image189.jpeg"/><Relationship Id="rId29" Type="http://schemas.openxmlformats.org/officeDocument/2006/relationships/image" Target="../media/image198.jpeg"/><Relationship Id="rId41" Type="http://schemas.openxmlformats.org/officeDocument/2006/relationships/image" Target="../media/image210.jpeg"/><Relationship Id="rId1" Type="http://schemas.openxmlformats.org/officeDocument/2006/relationships/image" Target="../media/image170.jpeg"/><Relationship Id="rId6" Type="http://schemas.openxmlformats.org/officeDocument/2006/relationships/image" Target="../media/image175.jpeg"/><Relationship Id="rId11" Type="http://schemas.openxmlformats.org/officeDocument/2006/relationships/image" Target="../media/image180.jpeg"/><Relationship Id="rId24" Type="http://schemas.openxmlformats.org/officeDocument/2006/relationships/image" Target="../media/image193.jpeg"/><Relationship Id="rId32" Type="http://schemas.openxmlformats.org/officeDocument/2006/relationships/image" Target="../media/image201.jpeg"/><Relationship Id="rId37" Type="http://schemas.openxmlformats.org/officeDocument/2006/relationships/image" Target="../media/image206.jpeg"/><Relationship Id="rId40" Type="http://schemas.openxmlformats.org/officeDocument/2006/relationships/image" Target="../media/image209.jpeg"/><Relationship Id="rId45" Type="http://schemas.openxmlformats.org/officeDocument/2006/relationships/image" Target="../media/image214.jpeg"/><Relationship Id="rId5" Type="http://schemas.openxmlformats.org/officeDocument/2006/relationships/image" Target="../media/image174.jpeg"/><Relationship Id="rId15" Type="http://schemas.openxmlformats.org/officeDocument/2006/relationships/image" Target="../media/image184.jpeg"/><Relationship Id="rId23" Type="http://schemas.openxmlformats.org/officeDocument/2006/relationships/image" Target="../media/image192.jpeg"/><Relationship Id="rId28" Type="http://schemas.openxmlformats.org/officeDocument/2006/relationships/image" Target="../media/image197.jpeg"/><Relationship Id="rId36" Type="http://schemas.openxmlformats.org/officeDocument/2006/relationships/image" Target="../media/image205.jpeg"/><Relationship Id="rId10" Type="http://schemas.openxmlformats.org/officeDocument/2006/relationships/image" Target="../media/image179.jpeg"/><Relationship Id="rId19" Type="http://schemas.openxmlformats.org/officeDocument/2006/relationships/image" Target="../media/image188.jpeg"/><Relationship Id="rId31" Type="http://schemas.openxmlformats.org/officeDocument/2006/relationships/image" Target="../media/image200.jpeg"/><Relationship Id="rId44" Type="http://schemas.openxmlformats.org/officeDocument/2006/relationships/image" Target="../media/image213.jpeg"/><Relationship Id="rId4" Type="http://schemas.openxmlformats.org/officeDocument/2006/relationships/image" Target="../media/image173.jpeg"/><Relationship Id="rId9" Type="http://schemas.openxmlformats.org/officeDocument/2006/relationships/image" Target="../media/image178.jpeg"/><Relationship Id="rId14" Type="http://schemas.openxmlformats.org/officeDocument/2006/relationships/image" Target="../media/image183.jpeg"/><Relationship Id="rId22" Type="http://schemas.openxmlformats.org/officeDocument/2006/relationships/image" Target="../media/image191.jpeg"/><Relationship Id="rId27" Type="http://schemas.openxmlformats.org/officeDocument/2006/relationships/image" Target="../media/image196.jpeg"/><Relationship Id="rId30" Type="http://schemas.openxmlformats.org/officeDocument/2006/relationships/image" Target="../media/image199.jpeg"/><Relationship Id="rId35" Type="http://schemas.openxmlformats.org/officeDocument/2006/relationships/image" Target="../media/image204.jpeg"/><Relationship Id="rId43" Type="http://schemas.openxmlformats.org/officeDocument/2006/relationships/image" Target="../media/image212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3.jpeg"/><Relationship Id="rId13" Type="http://schemas.openxmlformats.org/officeDocument/2006/relationships/image" Target="../media/image228.jpeg"/><Relationship Id="rId18" Type="http://schemas.openxmlformats.org/officeDocument/2006/relationships/image" Target="../media/image233.jpeg"/><Relationship Id="rId26" Type="http://schemas.openxmlformats.org/officeDocument/2006/relationships/image" Target="../media/image241.jpeg"/><Relationship Id="rId39" Type="http://schemas.openxmlformats.org/officeDocument/2006/relationships/image" Target="../media/image116.png"/><Relationship Id="rId3" Type="http://schemas.openxmlformats.org/officeDocument/2006/relationships/image" Target="../media/image218.jpeg"/><Relationship Id="rId21" Type="http://schemas.openxmlformats.org/officeDocument/2006/relationships/image" Target="../media/image236.jpeg"/><Relationship Id="rId34" Type="http://schemas.openxmlformats.org/officeDocument/2006/relationships/image" Target="../media/image249.jpeg"/><Relationship Id="rId7" Type="http://schemas.openxmlformats.org/officeDocument/2006/relationships/image" Target="../media/image222.jpeg"/><Relationship Id="rId12" Type="http://schemas.openxmlformats.org/officeDocument/2006/relationships/image" Target="../media/image227.jpeg"/><Relationship Id="rId17" Type="http://schemas.openxmlformats.org/officeDocument/2006/relationships/image" Target="../media/image232.jpeg"/><Relationship Id="rId25" Type="http://schemas.openxmlformats.org/officeDocument/2006/relationships/image" Target="../media/image240.jpeg"/><Relationship Id="rId33" Type="http://schemas.openxmlformats.org/officeDocument/2006/relationships/image" Target="../media/image248.jpeg"/><Relationship Id="rId38" Type="http://schemas.openxmlformats.org/officeDocument/2006/relationships/image" Target="../media/image253.jpeg"/><Relationship Id="rId2" Type="http://schemas.openxmlformats.org/officeDocument/2006/relationships/image" Target="../media/image217.jpeg"/><Relationship Id="rId16" Type="http://schemas.openxmlformats.org/officeDocument/2006/relationships/image" Target="../media/image231.jpeg"/><Relationship Id="rId20" Type="http://schemas.openxmlformats.org/officeDocument/2006/relationships/image" Target="../media/image235.jpeg"/><Relationship Id="rId29" Type="http://schemas.openxmlformats.org/officeDocument/2006/relationships/image" Target="../media/image244.jpeg"/><Relationship Id="rId41" Type="http://schemas.openxmlformats.org/officeDocument/2006/relationships/image" Target="../media/image255.jpeg"/><Relationship Id="rId1" Type="http://schemas.openxmlformats.org/officeDocument/2006/relationships/image" Target="../media/image216.jpeg"/><Relationship Id="rId6" Type="http://schemas.openxmlformats.org/officeDocument/2006/relationships/image" Target="../media/image221.jpeg"/><Relationship Id="rId11" Type="http://schemas.openxmlformats.org/officeDocument/2006/relationships/image" Target="../media/image226.jpeg"/><Relationship Id="rId24" Type="http://schemas.openxmlformats.org/officeDocument/2006/relationships/image" Target="../media/image239.jpeg"/><Relationship Id="rId32" Type="http://schemas.openxmlformats.org/officeDocument/2006/relationships/image" Target="../media/image247.jpeg"/><Relationship Id="rId37" Type="http://schemas.openxmlformats.org/officeDocument/2006/relationships/image" Target="../media/image252.jpeg"/><Relationship Id="rId40" Type="http://schemas.openxmlformats.org/officeDocument/2006/relationships/image" Target="../media/image254.jpeg"/><Relationship Id="rId5" Type="http://schemas.openxmlformats.org/officeDocument/2006/relationships/image" Target="../media/image220.jpeg"/><Relationship Id="rId15" Type="http://schemas.openxmlformats.org/officeDocument/2006/relationships/image" Target="../media/image230.jpeg"/><Relationship Id="rId23" Type="http://schemas.openxmlformats.org/officeDocument/2006/relationships/image" Target="../media/image238.jpeg"/><Relationship Id="rId28" Type="http://schemas.openxmlformats.org/officeDocument/2006/relationships/image" Target="../media/image243.jpeg"/><Relationship Id="rId36" Type="http://schemas.openxmlformats.org/officeDocument/2006/relationships/image" Target="../media/image251.jpeg"/><Relationship Id="rId10" Type="http://schemas.openxmlformats.org/officeDocument/2006/relationships/image" Target="../media/image225.jpeg"/><Relationship Id="rId19" Type="http://schemas.openxmlformats.org/officeDocument/2006/relationships/image" Target="../media/image234.jpeg"/><Relationship Id="rId31" Type="http://schemas.openxmlformats.org/officeDocument/2006/relationships/image" Target="../media/image246.jpeg"/><Relationship Id="rId4" Type="http://schemas.openxmlformats.org/officeDocument/2006/relationships/image" Target="../media/image219.jpeg"/><Relationship Id="rId9" Type="http://schemas.openxmlformats.org/officeDocument/2006/relationships/image" Target="../media/image224.jpeg"/><Relationship Id="rId14" Type="http://schemas.openxmlformats.org/officeDocument/2006/relationships/image" Target="../media/image229.jpeg"/><Relationship Id="rId22" Type="http://schemas.openxmlformats.org/officeDocument/2006/relationships/image" Target="../media/image237.jpeg"/><Relationship Id="rId27" Type="http://schemas.openxmlformats.org/officeDocument/2006/relationships/image" Target="../media/image242.jpeg"/><Relationship Id="rId30" Type="http://schemas.openxmlformats.org/officeDocument/2006/relationships/image" Target="../media/image245.jpeg"/><Relationship Id="rId35" Type="http://schemas.openxmlformats.org/officeDocument/2006/relationships/image" Target="../media/image250.jpe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68.jpeg"/><Relationship Id="rId18" Type="http://schemas.openxmlformats.org/officeDocument/2006/relationships/image" Target="../media/image273.jpeg"/><Relationship Id="rId26" Type="http://schemas.openxmlformats.org/officeDocument/2006/relationships/image" Target="../media/image281.jpeg"/><Relationship Id="rId39" Type="http://schemas.openxmlformats.org/officeDocument/2006/relationships/image" Target="../media/image294.jpeg"/><Relationship Id="rId21" Type="http://schemas.openxmlformats.org/officeDocument/2006/relationships/image" Target="../media/image276.jpeg"/><Relationship Id="rId34" Type="http://schemas.openxmlformats.org/officeDocument/2006/relationships/image" Target="../media/image289.jpeg"/><Relationship Id="rId42" Type="http://schemas.openxmlformats.org/officeDocument/2006/relationships/image" Target="../media/image297.jpeg"/><Relationship Id="rId47" Type="http://schemas.openxmlformats.org/officeDocument/2006/relationships/image" Target="../media/image302.jpeg"/><Relationship Id="rId50" Type="http://schemas.openxmlformats.org/officeDocument/2006/relationships/image" Target="../media/image305.jpeg"/><Relationship Id="rId55" Type="http://schemas.openxmlformats.org/officeDocument/2006/relationships/image" Target="../media/image310.jpeg"/><Relationship Id="rId63" Type="http://schemas.openxmlformats.org/officeDocument/2006/relationships/image" Target="../media/image318.jpeg"/><Relationship Id="rId7" Type="http://schemas.openxmlformats.org/officeDocument/2006/relationships/image" Target="../media/image262.jpeg"/><Relationship Id="rId2" Type="http://schemas.openxmlformats.org/officeDocument/2006/relationships/image" Target="../media/image257.jpeg"/><Relationship Id="rId16" Type="http://schemas.openxmlformats.org/officeDocument/2006/relationships/image" Target="../media/image271.jpeg"/><Relationship Id="rId20" Type="http://schemas.openxmlformats.org/officeDocument/2006/relationships/image" Target="../media/image275.jpeg"/><Relationship Id="rId29" Type="http://schemas.openxmlformats.org/officeDocument/2006/relationships/image" Target="../media/image284.jpeg"/><Relationship Id="rId41" Type="http://schemas.openxmlformats.org/officeDocument/2006/relationships/image" Target="../media/image296.jpeg"/><Relationship Id="rId54" Type="http://schemas.openxmlformats.org/officeDocument/2006/relationships/image" Target="../media/image309.jpeg"/><Relationship Id="rId62" Type="http://schemas.openxmlformats.org/officeDocument/2006/relationships/image" Target="../media/image317.jpeg"/><Relationship Id="rId1" Type="http://schemas.openxmlformats.org/officeDocument/2006/relationships/image" Target="../media/image256.jpeg"/><Relationship Id="rId6" Type="http://schemas.openxmlformats.org/officeDocument/2006/relationships/image" Target="../media/image261.jpeg"/><Relationship Id="rId11" Type="http://schemas.openxmlformats.org/officeDocument/2006/relationships/image" Target="../media/image266.jpeg"/><Relationship Id="rId24" Type="http://schemas.openxmlformats.org/officeDocument/2006/relationships/image" Target="../media/image279.jpeg"/><Relationship Id="rId32" Type="http://schemas.openxmlformats.org/officeDocument/2006/relationships/image" Target="../media/image287.jpeg"/><Relationship Id="rId37" Type="http://schemas.openxmlformats.org/officeDocument/2006/relationships/image" Target="../media/image292.jpeg"/><Relationship Id="rId40" Type="http://schemas.openxmlformats.org/officeDocument/2006/relationships/image" Target="../media/image295.jpeg"/><Relationship Id="rId45" Type="http://schemas.openxmlformats.org/officeDocument/2006/relationships/image" Target="../media/image300.jpeg"/><Relationship Id="rId53" Type="http://schemas.openxmlformats.org/officeDocument/2006/relationships/image" Target="../media/image308.jpeg"/><Relationship Id="rId58" Type="http://schemas.openxmlformats.org/officeDocument/2006/relationships/image" Target="../media/image313.jpeg"/><Relationship Id="rId66" Type="http://schemas.openxmlformats.org/officeDocument/2006/relationships/image" Target="../media/image116.png"/><Relationship Id="rId5" Type="http://schemas.openxmlformats.org/officeDocument/2006/relationships/image" Target="../media/image260.jpeg"/><Relationship Id="rId15" Type="http://schemas.openxmlformats.org/officeDocument/2006/relationships/image" Target="../media/image270.jpeg"/><Relationship Id="rId23" Type="http://schemas.openxmlformats.org/officeDocument/2006/relationships/image" Target="../media/image278.jpeg"/><Relationship Id="rId28" Type="http://schemas.openxmlformats.org/officeDocument/2006/relationships/image" Target="../media/image283.jpeg"/><Relationship Id="rId36" Type="http://schemas.openxmlformats.org/officeDocument/2006/relationships/image" Target="../media/image291.jpeg"/><Relationship Id="rId49" Type="http://schemas.openxmlformats.org/officeDocument/2006/relationships/image" Target="../media/image304.jpeg"/><Relationship Id="rId57" Type="http://schemas.openxmlformats.org/officeDocument/2006/relationships/image" Target="../media/image312.jpeg"/><Relationship Id="rId61" Type="http://schemas.openxmlformats.org/officeDocument/2006/relationships/image" Target="../media/image316.jpeg"/><Relationship Id="rId10" Type="http://schemas.openxmlformats.org/officeDocument/2006/relationships/image" Target="../media/image265.jpeg"/><Relationship Id="rId19" Type="http://schemas.openxmlformats.org/officeDocument/2006/relationships/image" Target="../media/image274.jpeg"/><Relationship Id="rId31" Type="http://schemas.openxmlformats.org/officeDocument/2006/relationships/image" Target="../media/image286.jpeg"/><Relationship Id="rId44" Type="http://schemas.openxmlformats.org/officeDocument/2006/relationships/image" Target="../media/image299.jpeg"/><Relationship Id="rId52" Type="http://schemas.openxmlformats.org/officeDocument/2006/relationships/image" Target="../media/image307.jpeg"/><Relationship Id="rId60" Type="http://schemas.openxmlformats.org/officeDocument/2006/relationships/image" Target="../media/image315.jpeg"/><Relationship Id="rId65" Type="http://schemas.openxmlformats.org/officeDocument/2006/relationships/image" Target="../media/image320.jpeg"/><Relationship Id="rId4" Type="http://schemas.openxmlformats.org/officeDocument/2006/relationships/image" Target="../media/image259.jpeg"/><Relationship Id="rId9" Type="http://schemas.openxmlformats.org/officeDocument/2006/relationships/image" Target="../media/image264.jpeg"/><Relationship Id="rId14" Type="http://schemas.openxmlformats.org/officeDocument/2006/relationships/image" Target="../media/image269.jpeg"/><Relationship Id="rId22" Type="http://schemas.openxmlformats.org/officeDocument/2006/relationships/image" Target="../media/image277.jpeg"/><Relationship Id="rId27" Type="http://schemas.openxmlformats.org/officeDocument/2006/relationships/image" Target="../media/image282.jpeg"/><Relationship Id="rId30" Type="http://schemas.openxmlformats.org/officeDocument/2006/relationships/image" Target="../media/image285.jpeg"/><Relationship Id="rId35" Type="http://schemas.openxmlformats.org/officeDocument/2006/relationships/image" Target="../media/image290.jpeg"/><Relationship Id="rId43" Type="http://schemas.openxmlformats.org/officeDocument/2006/relationships/image" Target="../media/image298.jpeg"/><Relationship Id="rId48" Type="http://schemas.openxmlformats.org/officeDocument/2006/relationships/image" Target="../media/image303.jpeg"/><Relationship Id="rId56" Type="http://schemas.openxmlformats.org/officeDocument/2006/relationships/image" Target="../media/image311.jpeg"/><Relationship Id="rId64" Type="http://schemas.openxmlformats.org/officeDocument/2006/relationships/image" Target="../media/image319.jpeg"/><Relationship Id="rId8" Type="http://schemas.openxmlformats.org/officeDocument/2006/relationships/image" Target="../media/image263.jpeg"/><Relationship Id="rId51" Type="http://schemas.openxmlformats.org/officeDocument/2006/relationships/image" Target="../media/image306.jpeg"/><Relationship Id="rId3" Type="http://schemas.openxmlformats.org/officeDocument/2006/relationships/image" Target="../media/image258.jpeg"/><Relationship Id="rId12" Type="http://schemas.openxmlformats.org/officeDocument/2006/relationships/image" Target="../media/image267.jpeg"/><Relationship Id="rId17" Type="http://schemas.openxmlformats.org/officeDocument/2006/relationships/image" Target="../media/image272.jpeg"/><Relationship Id="rId25" Type="http://schemas.openxmlformats.org/officeDocument/2006/relationships/image" Target="../media/image280.jpeg"/><Relationship Id="rId33" Type="http://schemas.openxmlformats.org/officeDocument/2006/relationships/image" Target="../media/image288.jpeg"/><Relationship Id="rId38" Type="http://schemas.openxmlformats.org/officeDocument/2006/relationships/image" Target="../media/image293.jpeg"/><Relationship Id="rId46" Type="http://schemas.openxmlformats.org/officeDocument/2006/relationships/image" Target="../media/image301.jpeg"/><Relationship Id="rId59" Type="http://schemas.openxmlformats.org/officeDocument/2006/relationships/image" Target="../media/image314.jpeg"/></Relationships>
</file>

<file path=xl/drawings/_rels/drawing6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46.jpeg"/><Relationship Id="rId117" Type="http://schemas.openxmlformats.org/officeDocument/2006/relationships/image" Target="../media/image437.jpeg"/><Relationship Id="rId21" Type="http://schemas.openxmlformats.org/officeDocument/2006/relationships/image" Target="../media/image341.jpeg"/><Relationship Id="rId42" Type="http://schemas.openxmlformats.org/officeDocument/2006/relationships/image" Target="../media/image362.jpeg"/><Relationship Id="rId47" Type="http://schemas.openxmlformats.org/officeDocument/2006/relationships/image" Target="../media/image367.jpeg"/><Relationship Id="rId63" Type="http://schemas.openxmlformats.org/officeDocument/2006/relationships/image" Target="../media/image383.jpeg"/><Relationship Id="rId68" Type="http://schemas.openxmlformats.org/officeDocument/2006/relationships/image" Target="../media/image388.jpeg"/><Relationship Id="rId84" Type="http://schemas.openxmlformats.org/officeDocument/2006/relationships/image" Target="../media/image404.jpeg"/><Relationship Id="rId89" Type="http://schemas.openxmlformats.org/officeDocument/2006/relationships/image" Target="../media/image409.jpeg"/><Relationship Id="rId112" Type="http://schemas.openxmlformats.org/officeDocument/2006/relationships/image" Target="../media/image432.jpeg"/><Relationship Id="rId133" Type="http://schemas.openxmlformats.org/officeDocument/2006/relationships/image" Target="../media/image452.png"/><Relationship Id="rId16" Type="http://schemas.openxmlformats.org/officeDocument/2006/relationships/image" Target="../media/image336.jpeg"/><Relationship Id="rId107" Type="http://schemas.openxmlformats.org/officeDocument/2006/relationships/image" Target="../media/image427.jpeg"/><Relationship Id="rId11" Type="http://schemas.openxmlformats.org/officeDocument/2006/relationships/image" Target="../media/image331.jpeg"/><Relationship Id="rId32" Type="http://schemas.openxmlformats.org/officeDocument/2006/relationships/image" Target="../media/image352.jpeg"/><Relationship Id="rId37" Type="http://schemas.openxmlformats.org/officeDocument/2006/relationships/image" Target="../media/image357.jpeg"/><Relationship Id="rId53" Type="http://schemas.openxmlformats.org/officeDocument/2006/relationships/image" Target="../media/image373.jpeg"/><Relationship Id="rId58" Type="http://schemas.openxmlformats.org/officeDocument/2006/relationships/image" Target="../media/image378.jpeg"/><Relationship Id="rId74" Type="http://schemas.openxmlformats.org/officeDocument/2006/relationships/image" Target="../media/image394.jpeg"/><Relationship Id="rId79" Type="http://schemas.openxmlformats.org/officeDocument/2006/relationships/image" Target="../media/image399.jpeg"/><Relationship Id="rId102" Type="http://schemas.openxmlformats.org/officeDocument/2006/relationships/image" Target="../media/image422.jpeg"/><Relationship Id="rId123" Type="http://schemas.openxmlformats.org/officeDocument/2006/relationships/image" Target="../media/image443.jpeg"/><Relationship Id="rId128" Type="http://schemas.openxmlformats.org/officeDocument/2006/relationships/image" Target="../media/image448.jpeg"/><Relationship Id="rId5" Type="http://schemas.openxmlformats.org/officeDocument/2006/relationships/image" Target="../media/image325.jpeg"/><Relationship Id="rId90" Type="http://schemas.openxmlformats.org/officeDocument/2006/relationships/image" Target="../media/image410.jpeg"/><Relationship Id="rId95" Type="http://schemas.openxmlformats.org/officeDocument/2006/relationships/image" Target="../media/image415.jpeg"/><Relationship Id="rId14" Type="http://schemas.openxmlformats.org/officeDocument/2006/relationships/image" Target="../media/image334.jpeg"/><Relationship Id="rId22" Type="http://schemas.openxmlformats.org/officeDocument/2006/relationships/image" Target="../media/image342.jpeg"/><Relationship Id="rId27" Type="http://schemas.openxmlformats.org/officeDocument/2006/relationships/image" Target="../media/image347.jpeg"/><Relationship Id="rId30" Type="http://schemas.openxmlformats.org/officeDocument/2006/relationships/image" Target="../media/image350.jpeg"/><Relationship Id="rId35" Type="http://schemas.openxmlformats.org/officeDocument/2006/relationships/image" Target="../media/image355.jpeg"/><Relationship Id="rId43" Type="http://schemas.openxmlformats.org/officeDocument/2006/relationships/image" Target="../media/image363.jpeg"/><Relationship Id="rId48" Type="http://schemas.openxmlformats.org/officeDocument/2006/relationships/image" Target="../media/image368.jpeg"/><Relationship Id="rId56" Type="http://schemas.openxmlformats.org/officeDocument/2006/relationships/image" Target="../media/image376.jpeg"/><Relationship Id="rId64" Type="http://schemas.openxmlformats.org/officeDocument/2006/relationships/image" Target="../media/image384.jpeg"/><Relationship Id="rId69" Type="http://schemas.openxmlformats.org/officeDocument/2006/relationships/image" Target="../media/image389.jpeg"/><Relationship Id="rId77" Type="http://schemas.openxmlformats.org/officeDocument/2006/relationships/image" Target="../media/image397.jpeg"/><Relationship Id="rId100" Type="http://schemas.openxmlformats.org/officeDocument/2006/relationships/image" Target="../media/image420.jpeg"/><Relationship Id="rId105" Type="http://schemas.openxmlformats.org/officeDocument/2006/relationships/image" Target="../media/image425.jpeg"/><Relationship Id="rId113" Type="http://schemas.openxmlformats.org/officeDocument/2006/relationships/image" Target="../media/image433.jpeg"/><Relationship Id="rId118" Type="http://schemas.openxmlformats.org/officeDocument/2006/relationships/image" Target="../media/image438.jpeg"/><Relationship Id="rId126" Type="http://schemas.openxmlformats.org/officeDocument/2006/relationships/image" Target="../media/image446.jpeg"/><Relationship Id="rId8" Type="http://schemas.openxmlformats.org/officeDocument/2006/relationships/image" Target="../media/image328.jpeg"/><Relationship Id="rId51" Type="http://schemas.openxmlformats.org/officeDocument/2006/relationships/image" Target="../media/image371.jpeg"/><Relationship Id="rId72" Type="http://schemas.openxmlformats.org/officeDocument/2006/relationships/image" Target="../media/image392.jpeg"/><Relationship Id="rId80" Type="http://schemas.openxmlformats.org/officeDocument/2006/relationships/image" Target="../media/image400.jpeg"/><Relationship Id="rId85" Type="http://schemas.openxmlformats.org/officeDocument/2006/relationships/image" Target="../media/image405.jpeg"/><Relationship Id="rId93" Type="http://schemas.openxmlformats.org/officeDocument/2006/relationships/image" Target="../media/image413.jpeg"/><Relationship Id="rId98" Type="http://schemas.openxmlformats.org/officeDocument/2006/relationships/image" Target="../media/image418.jpeg"/><Relationship Id="rId121" Type="http://schemas.openxmlformats.org/officeDocument/2006/relationships/image" Target="../media/image441.jpeg"/><Relationship Id="rId3" Type="http://schemas.openxmlformats.org/officeDocument/2006/relationships/image" Target="../media/image323.jpeg"/><Relationship Id="rId12" Type="http://schemas.openxmlformats.org/officeDocument/2006/relationships/image" Target="../media/image332.jpeg"/><Relationship Id="rId17" Type="http://schemas.openxmlformats.org/officeDocument/2006/relationships/image" Target="../media/image337.jpeg"/><Relationship Id="rId25" Type="http://schemas.openxmlformats.org/officeDocument/2006/relationships/image" Target="../media/image345.jpeg"/><Relationship Id="rId33" Type="http://schemas.openxmlformats.org/officeDocument/2006/relationships/image" Target="../media/image353.jpeg"/><Relationship Id="rId38" Type="http://schemas.openxmlformats.org/officeDocument/2006/relationships/image" Target="../media/image358.jpeg"/><Relationship Id="rId46" Type="http://schemas.openxmlformats.org/officeDocument/2006/relationships/image" Target="../media/image366.jpeg"/><Relationship Id="rId59" Type="http://schemas.openxmlformats.org/officeDocument/2006/relationships/image" Target="../media/image379.jpeg"/><Relationship Id="rId67" Type="http://schemas.openxmlformats.org/officeDocument/2006/relationships/image" Target="../media/image387.jpeg"/><Relationship Id="rId103" Type="http://schemas.openxmlformats.org/officeDocument/2006/relationships/image" Target="../media/image423.jpeg"/><Relationship Id="rId108" Type="http://schemas.openxmlformats.org/officeDocument/2006/relationships/image" Target="../media/image428.jpeg"/><Relationship Id="rId116" Type="http://schemas.openxmlformats.org/officeDocument/2006/relationships/image" Target="../media/image436.jpeg"/><Relationship Id="rId124" Type="http://schemas.openxmlformats.org/officeDocument/2006/relationships/image" Target="../media/image444.jpeg"/><Relationship Id="rId129" Type="http://schemas.openxmlformats.org/officeDocument/2006/relationships/image" Target="../media/image116.png"/><Relationship Id="rId20" Type="http://schemas.openxmlformats.org/officeDocument/2006/relationships/image" Target="../media/image340.jpeg"/><Relationship Id="rId41" Type="http://schemas.openxmlformats.org/officeDocument/2006/relationships/image" Target="../media/image361.jpeg"/><Relationship Id="rId54" Type="http://schemas.openxmlformats.org/officeDocument/2006/relationships/image" Target="../media/image374.jpeg"/><Relationship Id="rId62" Type="http://schemas.openxmlformats.org/officeDocument/2006/relationships/image" Target="../media/image382.jpeg"/><Relationship Id="rId70" Type="http://schemas.openxmlformats.org/officeDocument/2006/relationships/image" Target="../media/image390.jpeg"/><Relationship Id="rId75" Type="http://schemas.openxmlformats.org/officeDocument/2006/relationships/image" Target="../media/image395.jpeg"/><Relationship Id="rId83" Type="http://schemas.openxmlformats.org/officeDocument/2006/relationships/image" Target="../media/image403.jpeg"/><Relationship Id="rId88" Type="http://schemas.openxmlformats.org/officeDocument/2006/relationships/image" Target="../media/image408.jpeg"/><Relationship Id="rId91" Type="http://schemas.openxmlformats.org/officeDocument/2006/relationships/image" Target="../media/image411.jpeg"/><Relationship Id="rId96" Type="http://schemas.openxmlformats.org/officeDocument/2006/relationships/image" Target="../media/image416.jpeg"/><Relationship Id="rId111" Type="http://schemas.openxmlformats.org/officeDocument/2006/relationships/image" Target="../media/image431.jpeg"/><Relationship Id="rId132" Type="http://schemas.openxmlformats.org/officeDocument/2006/relationships/image" Target="../media/image451.png"/><Relationship Id="rId1" Type="http://schemas.openxmlformats.org/officeDocument/2006/relationships/image" Target="../media/image321.jpeg"/><Relationship Id="rId6" Type="http://schemas.openxmlformats.org/officeDocument/2006/relationships/image" Target="../media/image326.jpeg"/><Relationship Id="rId15" Type="http://schemas.openxmlformats.org/officeDocument/2006/relationships/image" Target="../media/image335.jpeg"/><Relationship Id="rId23" Type="http://schemas.openxmlformats.org/officeDocument/2006/relationships/image" Target="../media/image343.jpeg"/><Relationship Id="rId28" Type="http://schemas.openxmlformats.org/officeDocument/2006/relationships/image" Target="../media/image348.jpeg"/><Relationship Id="rId36" Type="http://schemas.openxmlformats.org/officeDocument/2006/relationships/image" Target="../media/image356.jpeg"/><Relationship Id="rId49" Type="http://schemas.openxmlformats.org/officeDocument/2006/relationships/image" Target="../media/image369.jpeg"/><Relationship Id="rId57" Type="http://schemas.openxmlformats.org/officeDocument/2006/relationships/image" Target="../media/image377.jpeg"/><Relationship Id="rId106" Type="http://schemas.openxmlformats.org/officeDocument/2006/relationships/image" Target="../media/image426.jpeg"/><Relationship Id="rId114" Type="http://schemas.openxmlformats.org/officeDocument/2006/relationships/image" Target="../media/image434.jpeg"/><Relationship Id="rId119" Type="http://schemas.openxmlformats.org/officeDocument/2006/relationships/image" Target="../media/image439.jpeg"/><Relationship Id="rId127" Type="http://schemas.openxmlformats.org/officeDocument/2006/relationships/image" Target="../media/image447.jpeg"/><Relationship Id="rId10" Type="http://schemas.openxmlformats.org/officeDocument/2006/relationships/image" Target="../media/image330.jpeg"/><Relationship Id="rId31" Type="http://schemas.openxmlformats.org/officeDocument/2006/relationships/image" Target="../media/image351.jpeg"/><Relationship Id="rId44" Type="http://schemas.openxmlformats.org/officeDocument/2006/relationships/image" Target="../media/image364.jpeg"/><Relationship Id="rId52" Type="http://schemas.openxmlformats.org/officeDocument/2006/relationships/image" Target="../media/image372.jpeg"/><Relationship Id="rId60" Type="http://schemas.openxmlformats.org/officeDocument/2006/relationships/image" Target="../media/image380.jpeg"/><Relationship Id="rId65" Type="http://schemas.openxmlformats.org/officeDocument/2006/relationships/image" Target="../media/image385.jpeg"/><Relationship Id="rId73" Type="http://schemas.openxmlformats.org/officeDocument/2006/relationships/image" Target="../media/image393.jpeg"/><Relationship Id="rId78" Type="http://schemas.openxmlformats.org/officeDocument/2006/relationships/image" Target="../media/image398.jpeg"/><Relationship Id="rId81" Type="http://schemas.openxmlformats.org/officeDocument/2006/relationships/image" Target="../media/image401.jpeg"/><Relationship Id="rId86" Type="http://schemas.openxmlformats.org/officeDocument/2006/relationships/image" Target="../media/image406.jpeg"/><Relationship Id="rId94" Type="http://schemas.openxmlformats.org/officeDocument/2006/relationships/image" Target="../media/image414.jpeg"/><Relationship Id="rId99" Type="http://schemas.openxmlformats.org/officeDocument/2006/relationships/image" Target="../media/image419.jpeg"/><Relationship Id="rId101" Type="http://schemas.openxmlformats.org/officeDocument/2006/relationships/image" Target="../media/image421.jpeg"/><Relationship Id="rId122" Type="http://schemas.openxmlformats.org/officeDocument/2006/relationships/image" Target="../media/image442.jpeg"/><Relationship Id="rId130" Type="http://schemas.openxmlformats.org/officeDocument/2006/relationships/image" Target="../media/image449.png"/><Relationship Id="rId4" Type="http://schemas.openxmlformats.org/officeDocument/2006/relationships/image" Target="../media/image324.jpeg"/><Relationship Id="rId9" Type="http://schemas.openxmlformats.org/officeDocument/2006/relationships/image" Target="../media/image329.jpeg"/><Relationship Id="rId13" Type="http://schemas.openxmlformats.org/officeDocument/2006/relationships/image" Target="../media/image333.jpeg"/><Relationship Id="rId18" Type="http://schemas.openxmlformats.org/officeDocument/2006/relationships/image" Target="../media/image338.jpeg"/><Relationship Id="rId39" Type="http://schemas.openxmlformats.org/officeDocument/2006/relationships/image" Target="../media/image359.jpeg"/><Relationship Id="rId109" Type="http://schemas.openxmlformats.org/officeDocument/2006/relationships/image" Target="../media/image429.jpeg"/><Relationship Id="rId34" Type="http://schemas.openxmlformats.org/officeDocument/2006/relationships/image" Target="../media/image354.jpeg"/><Relationship Id="rId50" Type="http://schemas.openxmlformats.org/officeDocument/2006/relationships/image" Target="../media/image370.jpeg"/><Relationship Id="rId55" Type="http://schemas.openxmlformats.org/officeDocument/2006/relationships/image" Target="../media/image375.jpeg"/><Relationship Id="rId76" Type="http://schemas.openxmlformats.org/officeDocument/2006/relationships/image" Target="../media/image396.jpeg"/><Relationship Id="rId97" Type="http://schemas.openxmlformats.org/officeDocument/2006/relationships/image" Target="../media/image417.jpeg"/><Relationship Id="rId104" Type="http://schemas.openxmlformats.org/officeDocument/2006/relationships/image" Target="../media/image424.jpeg"/><Relationship Id="rId120" Type="http://schemas.openxmlformats.org/officeDocument/2006/relationships/image" Target="../media/image440.jpeg"/><Relationship Id="rId125" Type="http://schemas.openxmlformats.org/officeDocument/2006/relationships/image" Target="../media/image445.jpeg"/><Relationship Id="rId7" Type="http://schemas.openxmlformats.org/officeDocument/2006/relationships/image" Target="../media/image327.jpeg"/><Relationship Id="rId71" Type="http://schemas.openxmlformats.org/officeDocument/2006/relationships/image" Target="../media/image391.jpeg"/><Relationship Id="rId92" Type="http://schemas.openxmlformats.org/officeDocument/2006/relationships/image" Target="../media/image412.jpeg"/><Relationship Id="rId2" Type="http://schemas.openxmlformats.org/officeDocument/2006/relationships/image" Target="../media/image322.jpeg"/><Relationship Id="rId29" Type="http://schemas.openxmlformats.org/officeDocument/2006/relationships/image" Target="../media/image349.jpeg"/><Relationship Id="rId24" Type="http://schemas.openxmlformats.org/officeDocument/2006/relationships/image" Target="../media/image344.jpeg"/><Relationship Id="rId40" Type="http://schemas.openxmlformats.org/officeDocument/2006/relationships/image" Target="../media/image360.jpeg"/><Relationship Id="rId45" Type="http://schemas.openxmlformats.org/officeDocument/2006/relationships/image" Target="../media/image365.jpeg"/><Relationship Id="rId66" Type="http://schemas.openxmlformats.org/officeDocument/2006/relationships/image" Target="../media/image386.jpeg"/><Relationship Id="rId87" Type="http://schemas.openxmlformats.org/officeDocument/2006/relationships/image" Target="../media/image407.jpeg"/><Relationship Id="rId110" Type="http://schemas.openxmlformats.org/officeDocument/2006/relationships/image" Target="../media/image430.jpeg"/><Relationship Id="rId115" Type="http://schemas.openxmlformats.org/officeDocument/2006/relationships/image" Target="../media/image435.jpeg"/><Relationship Id="rId131" Type="http://schemas.openxmlformats.org/officeDocument/2006/relationships/image" Target="../media/image450.jpeg"/><Relationship Id="rId61" Type="http://schemas.openxmlformats.org/officeDocument/2006/relationships/image" Target="../media/image381.jpeg"/><Relationship Id="rId82" Type="http://schemas.openxmlformats.org/officeDocument/2006/relationships/image" Target="../media/image402.jpeg"/><Relationship Id="rId19" Type="http://schemas.openxmlformats.org/officeDocument/2006/relationships/image" Target="../media/image33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171451</xdr:colOff>
      <xdr:row>4</xdr:row>
      <xdr:rowOff>22226</xdr:rowOff>
    </xdr:from>
    <xdr:to>
      <xdr:col>2</xdr:col>
      <xdr:colOff>876300</xdr:colOff>
      <xdr:row>4</xdr:row>
      <xdr:rowOff>739776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9FDE2108-853E-416B-9406-FB51023B509A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415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5</xdr:row>
      <xdr:rowOff>22226</xdr:rowOff>
    </xdr:from>
    <xdr:to>
      <xdr:col>2</xdr:col>
      <xdr:colOff>876300</xdr:colOff>
      <xdr:row>5</xdr:row>
      <xdr:rowOff>739776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A5BB3435-AD66-4F7B-B89F-83BCE2BDA89F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1177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6</xdr:row>
      <xdr:rowOff>22226</xdr:rowOff>
    </xdr:from>
    <xdr:to>
      <xdr:col>2</xdr:col>
      <xdr:colOff>876300</xdr:colOff>
      <xdr:row>6</xdr:row>
      <xdr:rowOff>739776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46B53159-8ACA-4AAD-9FD4-1A407AAB0F37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1939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7</xdr:row>
      <xdr:rowOff>22226</xdr:rowOff>
    </xdr:from>
    <xdr:to>
      <xdr:col>2</xdr:col>
      <xdr:colOff>876300</xdr:colOff>
      <xdr:row>7</xdr:row>
      <xdr:rowOff>739776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B0178E56-9E2F-4193-9F06-8251DC2DD43E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2701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8</xdr:row>
      <xdr:rowOff>22226</xdr:rowOff>
    </xdr:from>
    <xdr:to>
      <xdr:col>2</xdr:col>
      <xdr:colOff>876300</xdr:colOff>
      <xdr:row>8</xdr:row>
      <xdr:rowOff>739776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8397ACE7-D632-4B83-A7C2-15BB379C493A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3463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9</xdr:row>
      <xdr:rowOff>22226</xdr:rowOff>
    </xdr:from>
    <xdr:to>
      <xdr:col>2</xdr:col>
      <xdr:colOff>876300</xdr:colOff>
      <xdr:row>9</xdr:row>
      <xdr:rowOff>739776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E3AEA5BD-39F2-4A03-9B80-6F908F9F416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4225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10</xdr:row>
      <xdr:rowOff>22226</xdr:rowOff>
    </xdr:from>
    <xdr:to>
      <xdr:col>2</xdr:col>
      <xdr:colOff>876300</xdr:colOff>
      <xdr:row>10</xdr:row>
      <xdr:rowOff>739776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95A385E9-2CB2-4306-8D03-1035E70BA732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4987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11</xdr:row>
      <xdr:rowOff>22226</xdr:rowOff>
    </xdr:from>
    <xdr:to>
      <xdr:col>2</xdr:col>
      <xdr:colOff>876300</xdr:colOff>
      <xdr:row>11</xdr:row>
      <xdr:rowOff>739776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6C8EC9EA-68C7-4FA8-B644-595223F254F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5749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12</xdr:row>
      <xdr:rowOff>22226</xdr:rowOff>
    </xdr:from>
    <xdr:to>
      <xdr:col>2</xdr:col>
      <xdr:colOff>876300</xdr:colOff>
      <xdr:row>12</xdr:row>
      <xdr:rowOff>739776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A84C47E0-9CF3-455B-9934-A56B380D6BCC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6511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13</xdr:row>
      <xdr:rowOff>22226</xdr:rowOff>
    </xdr:from>
    <xdr:to>
      <xdr:col>2</xdr:col>
      <xdr:colOff>876300</xdr:colOff>
      <xdr:row>13</xdr:row>
      <xdr:rowOff>739776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1C052724-2FBD-40F4-92FD-1CF7D7B2A6A1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7273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14</xdr:row>
      <xdr:rowOff>22226</xdr:rowOff>
    </xdr:from>
    <xdr:to>
      <xdr:col>2</xdr:col>
      <xdr:colOff>876300</xdr:colOff>
      <xdr:row>14</xdr:row>
      <xdr:rowOff>739776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7F8C6849-0418-4FE5-A245-1B4248F35389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8035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15</xdr:row>
      <xdr:rowOff>22226</xdr:rowOff>
    </xdr:from>
    <xdr:to>
      <xdr:col>2</xdr:col>
      <xdr:colOff>876300</xdr:colOff>
      <xdr:row>15</xdr:row>
      <xdr:rowOff>739776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0ED923D6-EEE7-4F64-BB7D-E1BA29F3E34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8797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16</xdr:row>
      <xdr:rowOff>22226</xdr:rowOff>
    </xdr:from>
    <xdr:to>
      <xdr:col>2</xdr:col>
      <xdr:colOff>876300</xdr:colOff>
      <xdr:row>16</xdr:row>
      <xdr:rowOff>739776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034D1706-C56F-4F38-B30B-AD0807DDC4F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9559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17</xdr:row>
      <xdr:rowOff>22226</xdr:rowOff>
    </xdr:from>
    <xdr:to>
      <xdr:col>2</xdr:col>
      <xdr:colOff>876300</xdr:colOff>
      <xdr:row>17</xdr:row>
      <xdr:rowOff>739776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F1BAE543-81FF-4488-A594-EF8C641A86F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10321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18</xdr:row>
      <xdr:rowOff>22226</xdr:rowOff>
    </xdr:from>
    <xdr:to>
      <xdr:col>2</xdr:col>
      <xdr:colOff>876300</xdr:colOff>
      <xdr:row>18</xdr:row>
      <xdr:rowOff>739776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5F53B556-E437-4CB1-BC87-F6805DC6B377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11083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19</xdr:row>
      <xdr:rowOff>22226</xdr:rowOff>
    </xdr:from>
    <xdr:to>
      <xdr:col>2</xdr:col>
      <xdr:colOff>876300</xdr:colOff>
      <xdr:row>19</xdr:row>
      <xdr:rowOff>739776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B3552195-9BAE-4809-9601-290ACA449D58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11845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20</xdr:row>
      <xdr:rowOff>22226</xdr:rowOff>
    </xdr:from>
    <xdr:to>
      <xdr:col>2</xdr:col>
      <xdr:colOff>876300</xdr:colOff>
      <xdr:row>20</xdr:row>
      <xdr:rowOff>739776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5BE01F80-C2ED-4B44-BC89-9038FAEAF658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12607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21</xdr:row>
      <xdr:rowOff>22226</xdr:rowOff>
    </xdr:from>
    <xdr:to>
      <xdr:col>2</xdr:col>
      <xdr:colOff>876300</xdr:colOff>
      <xdr:row>21</xdr:row>
      <xdr:rowOff>739776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3FAAC0E9-736D-44B9-A528-09960777B77E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13369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22</xdr:row>
      <xdr:rowOff>22226</xdr:rowOff>
    </xdr:from>
    <xdr:to>
      <xdr:col>2</xdr:col>
      <xdr:colOff>876300</xdr:colOff>
      <xdr:row>22</xdr:row>
      <xdr:rowOff>739776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692CF802-84B4-4331-8E04-8312D1C901A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14131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23</xdr:row>
      <xdr:rowOff>22226</xdr:rowOff>
    </xdr:from>
    <xdr:to>
      <xdr:col>2</xdr:col>
      <xdr:colOff>876300</xdr:colOff>
      <xdr:row>23</xdr:row>
      <xdr:rowOff>739776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8F618BA7-D4F4-4D09-84A9-458FCDD13A73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14893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24</xdr:row>
      <xdr:rowOff>22226</xdr:rowOff>
    </xdr:from>
    <xdr:to>
      <xdr:col>2</xdr:col>
      <xdr:colOff>876300</xdr:colOff>
      <xdr:row>24</xdr:row>
      <xdr:rowOff>739776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3F240C73-76EF-4CCF-A028-8769FCE4E949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15655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25</xdr:row>
      <xdr:rowOff>22226</xdr:rowOff>
    </xdr:from>
    <xdr:to>
      <xdr:col>2</xdr:col>
      <xdr:colOff>876300</xdr:colOff>
      <xdr:row>25</xdr:row>
      <xdr:rowOff>739776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CD5D6751-2C5A-4B4D-8DC4-896BC51E58DF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16417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26</xdr:row>
      <xdr:rowOff>22226</xdr:rowOff>
    </xdr:from>
    <xdr:to>
      <xdr:col>2</xdr:col>
      <xdr:colOff>876300</xdr:colOff>
      <xdr:row>26</xdr:row>
      <xdr:rowOff>739776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72DF7B8F-9D78-4CEA-ACAC-C8541821A73C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17179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27</xdr:row>
      <xdr:rowOff>22226</xdr:rowOff>
    </xdr:from>
    <xdr:to>
      <xdr:col>2</xdr:col>
      <xdr:colOff>876300</xdr:colOff>
      <xdr:row>27</xdr:row>
      <xdr:rowOff>739776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84CAAD0B-0093-45A6-93B3-7333F86A5C22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17941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28</xdr:row>
      <xdr:rowOff>22226</xdr:rowOff>
    </xdr:from>
    <xdr:to>
      <xdr:col>2</xdr:col>
      <xdr:colOff>876300</xdr:colOff>
      <xdr:row>28</xdr:row>
      <xdr:rowOff>739776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E7398438-83EC-430F-B8DD-EC72F743C72A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18703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29</xdr:row>
      <xdr:rowOff>22226</xdr:rowOff>
    </xdr:from>
    <xdr:to>
      <xdr:col>2</xdr:col>
      <xdr:colOff>876300</xdr:colOff>
      <xdr:row>29</xdr:row>
      <xdr:rowOff>739776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152D9E7D-6E05-4111-8E4B-F01675AC238B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19465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30</xdr:row>
      <xdr:rowOff>22226</xdr:rowOff>
    </xdr:from>
    <xdr:to>
      <xdr:col>2</xdr:col>
      <xdr:colOff>876300</xdr:colOff>
      <xdr:row>30</xdr:row>
      <xdr:rowOff>739776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A2C1F02D-2E67-48D7-81DE-DA60F831B56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20227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31</xdr:row>
      <xdr:rowOff>22226</xdr:rowOff>
    </xdr:from>
    <xdr:to>
      <xdr:col>2</xdr:col>
      <xdr:colOff>876300</xdr:colOff>
      <xdr:row>31</xdr:row>
      <xdr:rowOff>739776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D7B4EDEC-5AFF-42DE-9C04-DD338049FB7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20989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32</xdr:row>
      <xdr:rowOff>22226</xdr:rowOff>
    </xdr:from>
    <xdr:to>
      <xdr:col>2</xdr:col>
      <xdr:colOff>876300</xdr:colOff>
      <xdr:row>32</xdr:row>
      <xdr:rowOff>739776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B68A8803-D944-4A89-8880-D91B88DFC99C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21751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33</xdr:row>
      <xdr:rowOff>22226</xdr:rowOff>
    </xdr:from>
    <xdr:to>
      <xdr:col>2</xdr:col>
      <xdr:colOff>876300</xdr:colOff>
      <xdr:row>33</xdr:row>
      <xdr:rowOff>739776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1A95362E-0CF5-40DD-B332-48E9936F9D1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22513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34</xdr:row>
      <xdr:rowOff>22226</xdr:rowOff>
    </xdr:from>
    <xdr:to>
      <xdr:col>2</xdr:col>
      <xdr:colOff>876300</xdr:colOff>
      <xdr:row>34</xdr:row>
      <xdr:rowOff>739776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6D1DC1B2-1906-4CFD-AC75-318389F0DFE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23275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35</xdr:row>
      <xdr:rowOff>22226</xdr:rowOff>
    </xdr:from>
    <xdr:to>
      <xdr:col>2</xdr:col>
      <xdr:colOff>876300</xdr:colOff>
      <xdr:row>35</xdr:row>
      <xdr:rowOff>739776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BC5FAE7F-1056-4CCE-B8A0-6A2025C5CF3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24037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36</xdr:row>
      <xdr:rowOff>22226</xdr:rowOff>
    </xdr:from>
    <xdr:to>
      <xdr:col>2</xdr:col>
      <xdr:colOff>876300</xdr:colOff>
      <xdr:row>36</xdr:row>
      <xdr:rowOff>739776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5A613407-E908-4882-818E-C92C9427FDDB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24799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37</xdr:row>
      <xdr:rowOff>22226</xdr:rowOff>
    </xdr:from>
    <xdr:to>
      <xdr:col>2</xdr:col>
      <xdr:colOff>876300</xdr:colOff>
      <xdr:row>37</xdr:row>
      <xdr:rowOff>739776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FDDB308D-AA60-44D5-96F3-74566989E8C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25561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38</xdr:row>
      <xdr:rowOff>22226</xdr:rowOff>
    </xdr:from>
    <xdr:to>
      <xdr:col>2</xdr:col>
      <xdr:colOff>876300</xdr:colOff>
      <xdr:row>38</xdr:row>
      <xdr:rowOff>739776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FA07EB3A-81E8-47E2-A0D1-A7F956FCEA2A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26323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39</xdr:row>
      <xdr:rowOff>22226</xdr:rowOff>
    </xdr:from>
    <xdr:to>
      <xdr:col>2</xdr:col>
      <xdr:colOff>876300</xdr:colOff>
      <xdr:row>39</xdr:row>
      <xdr:rowOff>739776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71AE10E3-80BE-473C-AA9C-A56F931AF82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27085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40</xdr:row>
      <xdr:rowOff>22226</xdr:rowOff>
    </xdr:from>
    <xdr:to>
      <xdr:col>2</xdr:col>
      <xdr:colOff>876300</xdr:colOff>
      <xdr:row>40</xdr:row>
      <xdr:rowOff>739776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FBEF0896-C17F-4B54-B884-0B75A04F2372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27847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41</xdr:row>
      <xdr:rowOff>22226</xdr:rowOff>
    </xdr:from>
    <xdr:to>
      <xdr:col>2</xdr:col>
      <xdr:colOff>876300</xdr:colOff>
      <xdr:row>41</xdr:row>
      <xdr:rowOff>739776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235A51A4-6271-49EA-B78B-A14AE6EE25E8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28609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42</xdr:row>
      <xdr:rowOff>22226</xdr:rowOff>
    </xdr:from>
    <xdr:to>
      <xdr:col>2</xdr:col>
      <xdr:colOff>876300</xdr:colOff>
      <xdr:row>42</xdr:row>
      <xdr:rowOff>739776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B031FB0B-8E40-408F-9175-77AB9175A28B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29371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43</xdr:row>
      <xdr:rowOff>22226</xdr:rowOff>
    </xdr:from>
    <xdr:to>
      <xdr:col>2</xdr:col>
      <xdr:colOff>876300</xdr:colOff>
      <xdr:row>43</xdr:row>
      <xdr:rowOff>739776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5F73DAA6-BB2F-4285-8BCB-A7DDCF93BA67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30133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44</xdr:row>
      <xdr:rowOff>22226</xdr:rowOff>
    </xdr:from>
    <xdr:to>
      <xdr:col>2</xdr:col>
      <xdr:colOff>876300</xdr:colOff>
      <xdr:row>44</xdr:row>
      <xdr:rowOff>739776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D3A5C158-40BD-4F4D-A7D0-451BBDD7E619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30895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45</xdr:row>
      <xdr:rowOff>22226</xdr:rowOff>
    </xdr:from>
    <xdr:to>
      <xdr:col>2</xdr:col>
      <xdr:colOff>876300</xdr:colOff>
      <xdr:row>45</xdr:row>
      <xdr:rowOff>739776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B3978EF5-F139-4EC3-BD8C-62543770519E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31657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46</xdr:row>
      <xdr:rowOff>22226</xdr:rowOff>
    </xdr:from>
    <xdr:to>
      <xdr:col>2</xdr:col>
      <xdr:colOff>876300</xdr:colOff>
      <xdr:row>46</xdr:row>
      <xdr:rowOff>739776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B4DD0F5E-10C4-4499-AEE6-C51AD814913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32419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47</xdr:row>
      <xdr:rowOff>22226</xdr:rowOff>
    </xdr:from>
    <xdr:to>
      <xdr:col>2</xdr:col>
      <xdr:colOff>876300</xdr:colOff>
      <xdr:row>47</xdr:row>
      <xdr:rowOff>739776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94289711-3199-479F-8E79-F56D14C13543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33181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48</xdr:row>
      <xdr:rowOff>22226</xdr:rowOff>
    </xdr:from>
    <xdr:to>
      <xdr:col>2</xdr:col>
      <xdr:colOff>876300</xdr:colOff>
      <xdr:row>48</xdr:row>
      <xdr:rowOff>739776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xmlns="" id="{F179C7D5-D67B-40AB-8B87-9A3D906B0188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33943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49</xdr:row>
      <xdr:rowOff>22226</xdr:rowOff>
    </xdr:from>
    <xdr:to>
      <xdr:col>2</xdr:col>
      <xdr:colOff>876300</xdr:colOff>
      <xdr:row>49</xdr:row>
      <xdr:rowOff>739776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D3715888-1AE6-450C-A9B0-307C83B58EFC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34705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50</xdr:row>
      <xdr:rowOff>22226</xdr:rowOff>
    </xdr:from>
    <xdr:to>
      <xdr:col>2</xdr:col>
      <xdr:colOff>876300</xdr:colOff>
      <xdr:row>50</xdr:row>
      <xdr:rowOff>739776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FB98DBC5-56AE-4A99-839C-27DD3BB2A3EB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35467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51</xdr:row>
      <xdr:rowOff>22226</xdr:rowOff>
    </xdr:from>
    <xdr:to>
      <xdr:col>2</xdr:col>
      <xdr:colOff>876300</xdr:colOff>
      <xdr:row>51</xdr:row>
      <xdr:rowOff>739776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D48DA161-9A9B-432B-8BF0-7EACBCD36EC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36229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52</xdr:row>
      <xdr:rowOff>22226</xdr:rowOff>
    </xdr:from>
    <xdr:to>
      <xdr:col>2</xdr:col>
      <xdr:colOff>876300</xdr:colOff>
      <xdr:row>52</xdr:row>
      <xdr:rowOff>739776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xmlns="" id="{04371948-C739-41F3-933F-43ECF5620CD8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36991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53</xdr:row>
      <xdr:rowOff>22226</xdr:rowOff>
    </xdr:from>
    <xdr:to>
      <xdr:col>2</xdr:col>
      <xdr:colOff>876300</xdr:colOff>
      <xdr:row>53</xdr:row>
      <xdr:rowOff>739776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4F1F9C6E-DB88-4C39-8051-06554CF6972D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37753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54</xdr:row>
      <xdr:rowOff>22226</xdr:rowOff>
    </xdr:from>
    <xdr:to>
      <xdr:col>2</xdr:col>
      <xdr:colOff>876300</xdr:colOff>
      <xdr:row>54</xdr:row>
      <xdr:rowOff>739776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xmlns="" id="{EFF2A27A-9BBE-4D80-8DEF-64420A0F36B8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38515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55</xdr:row>
      <xdr:rowOff>22226</xdr:rowOff>
    </xdr:from>
    <xdr:to>
      <xdr:col>2</xdr:col>
      <xdr:colOff>876300</xdr:colOff>
      <xdr:row>55</xdr:row>
      <xdr:rowOff>739776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59047106-0019-42A8-93C8-9B058EC27E3B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39277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56</xdr:row>
      <xdr:rowOff>22226</xdr:rowOff>
    </xdr:from>
    <xdr:to>
      <xdr:col>2</xdr:col>
      <xdr:colOff>876300</xdr:colOff>
      <xdr:row>56</xdr:row>
      <xdr:rowOff>739776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xmlns="" id="{DD375937-3FE5-420C-91D5-612F624F3E7D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40039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58</xdr:row>
      <xdr:rowOff>22226</xdr:rowOff>
    </xdr:from>
    <xdr:to>
      <xdr:col>2</xdr:col>
      <xdr:colOff>876300</xdr:colOff>
      <xdr:row>58</xdr:row>
      <xdr:rowOff>739776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xmlns="" id="{6AD047AE-783F-4E74-98B4-E49B9D5ADFAC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41563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59</xdr:row>
      <xdr:rowOff>22226</xdr:rowOff>
    </xdr:from>
    <xdr:to>
      <xdr:col>2</xdr:col>
      <xdr:colOff>296757</xdr:colOff>
      <xdr:row>59</xdr:row>
      <xdr:rowOff>174626</xdr:rowOff>
    </xdr:to>
    <xdr:sp macro="" textlink="">
      <xdr:nvSpPr>
        <xdr:cNvPr id="141" name="AutoShape 147">
          <a:extLst>
            <a:ext uri="{FF2B5EF4-FFF2-40B4-BE49-F238E27FC236}">
              <a16:creationId xmlns:a16="http://schemas.microsoft.com/office/drawing/2014/main" xmlns="" id="{C7C42970-363E-4E3E-B667-FB006793A33F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1" y="42325926"/>
          <a:ext cx="125306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171451</xdr:colOff>
      <xdr:row>61</xdr:row>
      <xdr:rowOff>22226</xdr:rowOff>
    </xdr:from>
    <xdr:to>
      <xdr:col>2</xdr:col>
      <xdr:colOff>876300</xdr:colOff>
      <xdr:row>61</xdr:row>
      <xdr:rowOff>739776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EEBB89C3-D457-493E-A0A7-37589E90800B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43849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62</xdr:row>
      <xdr:rowOff>22226</xdr:rowOff>
    </xdr:from>
    <xdr:to>
      <xdr:col>2</xdr:col>
      <xdr:colOff>876300</xdr:colOff>
      <xdr:row>62</xdr:row>
      <xdr:rowOff>739776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xmlns="" id="{F08C54DC-CBE4-41FF-A53B-EEEC91CFC9AC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44611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63</xdr:row>
      <xdr:rowOff>22226</xdr:rowOff>
    </xdr:from>
    <xdr:to>
      <xdr:col>2</xdr:col>
      <xdr:colOff>876300</xdr:colOff>
      <xdr:row>63</xdr:row>
      <xdr:rowOff>739776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3F3B3DE7-5374-417B-AE56-AF243327C723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45373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64</xdr:row>
      <xdr:rowOff>22226</xdr:rowOff>
    </xdr:from>
    <xdr:to>
      <xdr:col>2</xdr:col>
      <xdr:colOff>876300</xdr:colOff>
      <xdr:row>64</xdr:row>
      <xdr:rowOff>739776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xmlns="" id="{CBCDF15D-561E-46D4-AFDC-C65133B0608C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46135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65</xdr:row>
      <xdr:rowOff>22226</xdr:rowOff>
    </xdr:from>
    <xdr:to>
      <xdr:col>2</xdr:col>
      <xdr:colOff>876300</xdr:colOff>
      <xdr:row>65</xdr:row>
      <xdr:rowOff>739776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C1A75425-6AE8-415D-ACE1-626A9DB15DD7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46897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66</xdr:row>
      <xdr:rowOff>22226</xdr:rowOff>
    </xdr:from>
    <xdr:to>
      <xdr:col>2</xdr:col>
      <xdr:colOff>876300</xdr:colOff>
      <xdr:row>66</xdr:row>
      <xdr:rowOff>739776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xmlns="" id="{677D83A1-A27B-44A5-B317-770CDED73769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47659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67</xdr:row>
      <xdr:rowOff>22226</xdr:rowOff>
    </xdr:from>
    <xdr:to>
      <xdr:col>2</xdr:col>
      <xdr:colOff>876300</xdr:colOff>
      <xdr:row>67</xdr:row>
      <xdr:rowOff>739776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6D605A85-EAED-4B90-9106-332EAD8DE10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48421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68</xdr:row>
      <xdr:rowOff>22226</xdr:rowOff>
    </xdr:from>
    <xdr:to>
      <xdr:col>2</xdr:col>
      <xdr:colOff>876300</xdr:colOff>
      <xdr:row>68</xdr:row>
      <xdr:rowOff>739776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xmlns="" id="{4460AB36-EC0D-48FE-BC98-F4E59AB0194B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49183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69</xdr:row>
      <xdr:rowOff>22226</xdr:rowOff>
    </xdr:from>
    <xdr:to>
      <xdr:col>2</xdr:col>
      <xdr:colOff>876300</xdr:colOff>
      <xdr:row>69</xdr:row>
      <xdr:rowOff>739776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12C9B397-3860-4BF3-93B0-3E922B43E5F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49945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70</xdr:row>
      <xdr:rowOff>22226</xdr:rowOff>
    </xdr:from>
    <xdr:to>
      <xdr:col>2</xdr:col>
      <xdr:colOff>876300</xdr:colOff>
      <xdr:row>70</xdr:row>
      <xdr:rowOff>739776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xmlns="" id="{115D7FAF-8A72-4E79-8F88-CFC699D4E01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50707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71</xdr:row>
      <xdr:rowOff>22226</xdr:rowOff>
    </xdr:from>
    <xdr:to>
      <xdr:col>2</xdr:col>
      <xdr:colOff>876300</xdr:colOff>
      <xdr:row>71</xdr:row>
      <xdr:rowOff>739776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54D9179C-A77D-4FA4-BBC5-AA6A3EB97DC2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51469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72</xdr:row>
      <xdr:rowOff>22226</xdr:rowOff>
    </xdr:from>
    <xdr:to>
      <xdr:col>2</xdr:col>
      <xdr:colOff>876300</xdr:colOff>
      <xdr:row>72</xdr:row>
      <xdr:rowOff>739776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xmlns="" id="{6F29EC0B-3396-428B-AF79-E80A8AD716FA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52231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73</xdr:row>
      <xdr:rowOff>22226</xdr:rowOff>
    </xdr:from>
    <xdr:to>
      <xdr:col>2</xdr:col>
      <xdr:colOff>876300</xdr:colOff>
      <xdr:row>73</xdr:row>
      <xdr:rowOff>739776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57FE400F-FFD2-4C86-A8FC-0B4E06987639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52993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74</xdr:row>
      <xdr:rowOff>22226</xdr:rowOff>
    </xdr:from>
    <xdr:to>
      <xdr:col>2</xdr:col>
      <xdr:colOff>876300</xdr:colOff>
      <xdr:row>74</xdr:row>
      <xdr:rowOff>739776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xmlns="" id="{D5AAD20E-9BFC-4FF2-910F-F6CFDFEB722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53755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75</xdr:row>
      <xdr:rowOff>22226</xdr:rowOff>
    </xdr:from>
    <xdr:to>
      <xdr:col>2</xdr:col>
      <xdr:colOff>876300</xdr:colOff>
      <xdr:row>75</xdr:row>
      <xdr:rowOff>739776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D789388E-361A-4933-A6AA-CB00C9A43E5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54517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76</xdr:row>
      <xdr:rowOff>22226</xdr:rowOff>
    </xdr:from>
    <xdr:to>
      <xdr:col>2</xdr:col>
      <xdr:colOff>876300</xdr:colOff>
      <xdr:row>76</xdr:row>
      <xdr:rowOff>739776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xmlns="" id="{32A3B826-2E42-439C-B223-63EFD9861E8A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55279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77</xdr:row>
      <xdr:rowOff>22226</xdr:rowOff>
    </xdr:from>
    <xdr:to>
      <xdr:col>2</xdr:col>
      <xdr:colOff>876300</xdr:colOff>
      <xdr:row>77</xdr:row>
      <xdr:rowOff>739776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F7736573-1B42-4368-92CF-645E53BEFA87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56041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78</xdr:row>
      <xdr:rowOff>22226</xdr:rowOff>
    </xdr:from>
    <xdr:to>
      <xdr:col>2</xdr:col>
      <xdr:colOff>876300</xdr:colOff>
      <xdr:row>78</xdr:row>
      <xdr:rowOff>739776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xmlns="" id="{9391EC1E-C414-4AE9-AA59-D9452135B13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56803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79</xdr:row>
      <xdr:rowOff>22226</xdr:rowOff>
    </xdr:from>
    <xdr:to>
      <xdr:col>2</xdr:col>
      <xdr:colOff>876300</xdr:colOff>
      <xdr:row>79</xdr:row>
      <xdr:rowOff>739776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3792756A-CBD6-4E35-8D68-200D6627E83E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57565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80</xdr:row>
      <xdr:rowOff>22226</xdr:rowOff>
    </xdr:from>
    <xdr:to>
      <xdr:col>2</xdr:col>
      <xdr:colOff>876300</xdr:colOff>
      <xdr:row>80</xdr:row>
      <xdr:rowOff>739776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xmlns="" id="{74661CE9-7324-4762-813A-F3CE70772457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58327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81</xdr:row>
      <xdr:rowOff>22226</xdr:rowOff>
    </xdr:from>
    <xdr:to>
      <xdr:col>2</xdr:col>
      <xdr:colOff>876300</xdr:colOff>
      <xdr:row>81</xdr:row>
      <xdr:rowOff>739776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02C6BB63-989F-4CB8-A81E-2638CC4F47C3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59089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82</xdr:row>
      <xdr:rowOff>22226</xdr:rowOff>
    </xdr:from>
    <xdr:to>
      <xdr:col>2</xdr:col>
      <xdr:colOff>876300</xdr:colOff>
      <xdr:row>82</xdr:row>
      <xdr:rowOff>739776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xmlns="" id="{791E9149-E501-4293-AFB9-524D6C6F6FCE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59851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83</xdr:row>
      <xdr:rowOff>22226</xdr:rowOff>
    </xdr:from>
    <xdr:to>
      <xdr:col>2</xdr:col>
      <xdr:colOff>876300</xdr:colOff>
      <xdr:row>83</xdr:row>
      <xdr:rowOff>739776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D842CAE0-3E0D-4B4A-B923-6615686FB902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60613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84</xdr:row>
      <xdr:rowOff>22226</xdr:rowOff>
    </xdr:from>
    <xdr:to>
      <xdr:col>2</xdr:col>
      <xdr:colOff>876300</xdr:colOff>
      <xdr:row>84</xdr:row>
      <xdr:rowOff>739776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xmlns="" id="{FE0ACB50-0F2F-45EC-8AC2-351F7B62D648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61375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85</xdr:row>
      <xdr:rowOff>22226</xdr:rowOff>
    </xdr:from>
    <xdr:to>
      <xdr:col>2</xdr:col>
      <xdr:colOff>876300</xdr:colOff>
      <xdr:row>85</xdr:row>
      <xdr:rowOff>739776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5B759227-3822-415E-AB23-E0E17FC5A8C9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62137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86</xdr:row>
      <xdr:rowOff>22226</xdr:rowOff>
    </xdr:from>
    <xdr:to>
      <xdr:col>2</xdr:col>
      <xdr:colOff>876300</xdr:colOff>
      <xdr:row>86</xdr:row>
      <xdr:rowOff>739776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xmlns="" id="{7FA9AB99-47B4-46D6-935A-847D862C48A1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62899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87</xdr:row>
      <xdr:rowOff>22226</xdr:rowOff>
    </xdr:from>
    <xdr:to>
      <xdr:col>2</xdr:col>
      <xdr:colOff>876300</xdr:colOff>
      <xdr:row>87</xdr:row>
      <xdr:rowOff>739776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16ECDAE0-219A-4FEA-8585-5FAFC1BF8F5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63661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88</xdr:row>
      <xdr:rowOff>22226</xdr:rowOff>
    </xdr:from>
    <xdr:to>
      <xdr:col>2</xdr:col>
      <xdr:colOff>876300</xdr:colOff>
      <xdr:row>88</xdr:row>
      <xdr:rowOff>739776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xmlns="" id="{1567BE7E-9E20-4F88-8D64-1646ADAF4FFD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64423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89</xdr:row>
      <xdr:rowOff>22226</xdr:rowOff>
    </xdr:from>
    <xdr:to>
      <xdr:col>2</xdr:col>
      <xdr:colOff>876300</xdr:colOff>
      <xdr:row>89</xdr:row>
      <xdr:rowOff>739776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647E8347-C1DE-4525-BE52-DD7A1C4FAF1D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65185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90</xdr:row>
      <xdr:rowOff>22226</xdr:rowOff>
    </xdr:from>
    <xdr:to>
      <xdr:col>2</xdr:col>
      <xdr:colOff>876300</xdr:colOff>
      <xdr:row>90</xdr:row>
      <xdr:rowOff>739776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xmlns="" id="{F53673CE-39CD-4340-A8A9-5AE40FAF696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65947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91</xdr:row>
      <xdr:rowOff>22226</xdr:rowOff>
    </xdr:from>
    <xdr:to>
      <xdr:col>2</xdr:col>
      <xdr:colOff>876300</xdr:colOff>
      <xdr:row>91</xdr:row>
      <xdr:rowOff>739776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2499A739-17E8-4291-97CC-A971CECC46CD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66709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92</xdr:row>
      <xdr:rowOff>22226</xdr:rowOff>
    </xdr:from>
    <xdr:to>
      <xdr:col>2</xdr:col>
      <xdr:colOff>876300</xdr:colOff>
      <xdr:row>92</xdr:row>
      <xdr:rowOff>739776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xmlns="" id="{50CE6FC1-BF6B-4244-BEF0-10E371CA59B2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67471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93</xdr:row>
      <xdr:rowOff>22226</xdr:rowOff>
    </xdr:from>
    <xdr:to>
      <xdr:col>2</xdr:col>
      <xdr:colOff>876300</xdr:colOff>
      <xdr:row>93</xdr:row>
      <xdr:rowOff>739776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B3B296F3-A206-4B31-9F4F-36216E23892A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68233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94</xdr:row>
      <xdr:rowOff>22226</xdr:rowOff>
    </xdr:from>
    <xdr:to>
      <xdr:col>2</xdr:col>
      <xdr:colOff>876300</xdr:colOff>
      <xdr:row>94</xdr:row>
      <xdr:rowOff>739776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xmlns="" id="{8DCA89BD-3ABE-46E5-8B19-D29FBC2DAD2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68995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95</xdr:row>
      <xdr:rowOff>22226</xdr:rowOff>
    </xdr:from>
    <xdr:to>
      <xdr:col>2</xdr:col>
      <xdr:colOff>876300</xdr:colOff>
      <xdr:row>95</xdr:row>
      <xdr:rowOff>739776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FB4E9563-0667-4C70-B974-439186989C6C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69757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96</xdr:row>
      <xdr:rowOff>22226</xdr:rowOff>
    </xdr:from>
    <xdr:to>
      <xdr:col>2</xdr:col>
      <xdr:colOff>876300</xdr:colOff>
      <xdr:row>96</xdr:row>
      <xdr:rowOff>739776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xmlns="" id="{83ED6588-D7E4-4CB7-BE5A-221CFA36EEE3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70519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97</xdr:row>
      <xdr:rowOff>22226</xdr:rowOff>
    </xdr:from>
    <xdr:to>
      <xdr:col>2</xdr:col>
      <xdr:colOff>876300</xdr:colOff>
      <xdr:row>97</xdr:row>
      <xdr:rowOff>739776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xmlns="" id="{E8FBDEDB-7FDE-4D6A-B5F6-8262111B5C9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71281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98</xdr:row>
      <xdr:rowOff>22226</xdr:rowOff>
    </xdr:from>
    <xdr:to>
      <xdr:col>2</xdr:col>
      <xdr:colOff>876300</xdr:colOff>
      <xdr:row>98</xdr:row>
      <xdr:rowOff>739776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xmlns="" id="{95C66BBD-E5F2-47E2-A3D1-5D3B876427C3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72043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99</xdr:row>
      <xdr:rowOff>22226</xdr:rowOff>
    </xdr:from>
    <xdr:to>
      <xdr:col>2</xdr:col>
      <xdr:colOff>876300</xdr:colOff>
      <xdr:row>99</xdr:row>
      <xdr:rowOff>739776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8D0B9E6D-7C3B-450A-9497-77D37110DCD7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72805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100</xdr:row>
      <xdr:rowOff>22226</xdr:rowOff>
    </xdr:from>
    <xdr:to>
      <xdr:col>2</xdr:col>
      <xdr:colOff>876300</xdr:colOff>
      <xdr:row>100</xdr:row>
      <xdr:rowOff>739776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xmlns="" id="{70F44CB6-E090-480B-A4A6-0635D19F6AE2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73567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101</xdr:row>
      <xdr:rowOff>22226</xdr:rowOff>
    </xdr:from>
    <xdr:to>
      <xdr:col>2</xdr:col>
      <xdr:colOff>876300</xdr:colOff>
      <xdr:row>101</xdr:row>
      <xdr:rowOff>739776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xmlns="" id="{208B935D-1FCF-4BC2-8E16-E479A3774FA2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74329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102</xdr:row>
      <xdr:rowOff>22226</xdr:rowOff>
    </xdr:from>
    <xdr:to>
      <xdr:col>2</xdr:col>
      <xdr:colOff>876300</xdr:colOff>
      <xdr:row>102</xdr:row>
      <xdr:rowOff>739776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xmlns="" id="{7686B3D6-6C2D-4F5A-B560-9817839BBAD8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75091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103</xdr:row>
      <xdr:rowOff>22226</xdr:rowOff>
    </xdr:from>
    <xdr:to>
      <xdr:col>2</xdr:col>
      <xdr:colOff>876300</xdr:colOff>
      <xdr:row>103</xdr:row>
      <xdr:rowOff>739776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33C19FE6-AFFC-4D1C-94A1-C43C756E5BC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75853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104</xdr:row>
      <xdr:rowOff>22226</xdr:rowOff>
    </xdr:from>
    <xdr:to>
      <xdr:col>2</xdr:col>
      <xdr:colOff>876300</xdr:colOff>
      <xdr:row>104</xdr:row>
      <xdr:rowOff>739776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xmlns="" id="{06A3AD56-72A4-4DF3-B590-1C2BBCF64158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76615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105</xdr:row>
      <xdr:rowOff>22226</xdr:rowOff>
    </xdr:from>
    <xdr:to>
      <xdr:col>2</xdr:col>
      <xdr:colOff>876300</xdr:colOff>
      <xdr:row>105</xdr:row>
      <xdr:rowOff>739776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90436DB5-4EDA-4FD8-9828-5BE6FED57A99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77377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106</xdr:row>
      <xdr:rowOff>22226</xdr:rowOff>
    </xdr:from>
    <xdr:to>
      <xdr:col>2</xdr:col>
      <xdr:colOff>876300</xdr:colOff>
      <xdr:row>106</xdr:row>
      <xdr:rowOff>739776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xmlns="" id="{6F5FA86C-F99D-4743-9232-DF3D3B78EEE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78139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107</xdr:row>
      <xdr:rowOff>22226</xdr:rowOff>
    </xdr:from>
    <xdr:to>
      <xdr:col>2</xdr:col>
      <xdr:colOff>876300</xdr:colOff>
      <xdr:row>107</xdr:row>
      <xdr:rowOff>739776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8BE12C4D-2E6D-42E4-8A34-79F3A68B3727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78901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108</xdr:row>
      <xdr:rowOff>22226</xdr:rowOff>
    </xdr:from>
    <xdr:to>
      <xdr:col>2</xdr:col>
      <xdr:colOff>876300</xdr:colOff>
      <xdr:row>108</xdr:row>
      <xdr:rowOff>739776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xmlns="" id="{D8A0CFD0-0061-447B-81E0-48F1CB0A582F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79663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109</xdr:row>
      <xdr:rowOff>22226</xdr:rowOff>
    </xdr:from>
    <xdr:to>
      <xdr:col>2</xdr:col>
      <xdr:colOff>876300</xdr:colOff>
      <xdr:row>109</xdr:row>
      <xdr:rowOff>739776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xmlns="" id="{CE2DE0DF-3861-4AD5-ADDC-23AC03BE582E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80425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110</xdr:row>
      <xdr:rowOff>22226</xdr:rowOff>
    </xdr:from>
    <xdr:to>
      <xdr:col>2</xdr:col>
      <xdr:colOff>876300</xdr:colOff>
      <xdr:row>110</xdr:row>
      <xdr:rowOff>739776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xmlns="" id="{602ED998-82D0-44A3-9684-F86CF20E24F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81187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111</xdr:row>
      <xdr:rowOff>22226</xdr:rowOff>
    </xdr:from>
    <xdr:to>
      <xdr:col>2</xdr:col>
      <xdr:colOff>876300</xdr:colOff>
      <xdr:row>111</xdr:row>
      <xdr:rowOff>739776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D1E300CE-3A38-430E-9578-3862276F0722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81949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112</xdr:row>
      <xdr:rowOff>22226</xdr:rowOff>
    </xdr:from>
    <xdr:to>
      <xdr:col>2</xdr:col>
      <xdr:colOff>876300</xdr:colOff>
      <xdr:row>112</xdr:row>
      <xdr:rowOff>739776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xmlns="" id="{A2D717FD-A75F-4997-9869-E11DBC7E891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82711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113</xdr:row>
      <xdr:rowOff>22226</xdr:rowOff>
    </xdr:from>
    <xdr:to>
      <xdr:col>2</xdr:col>
      <xdr:colOff>876300</xdr:colOff>
      <xdr:row>113</xdr:row>
      <xdr:rowOff>739776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B8B48664-C518-4E92-9884-11692C3185E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83473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114</xdr:row>
      <xdr:rowOff>22226</xdr:rowOff>
    </xdr:from>
    <xdr:to>
      <xdr:col>2</xdr:col>
      <xdr:colOff>876300</xdr:colOff>
      <xdr:row>114</xdr:row>
      <xdr:rowOff>739776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xmlns="" id="{CFEDD7F0-8A53-4762-9A0E-8B41CD4CB8ED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84235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115</xdr:row>
      <xdr:rowOff>22226</xdr:rowOff>
    </xdr:from>
    <xdr:to>
      <xdr:col>2</xdr:col>
      <xdr:colOff>876300</xdr:colOff>
      <xdr:row>115</xdr:row>
      <xdr:rowOff>739776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F12B74B7-BA46-415B-BC58-234D5F1619B3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84997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116</xdr:row>
      <xdr:rowOff>22226</xdr:rowOff>
    </xdr:from>
    <xdr:to>
      <xdr:col>2</xdr:col>
      <xdr:colOff>876300</xdr:colOff>
      <xdr:row>116</xdr:row>
      <xdr:rowOff>739776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xmlns="" id="{6CD34E19-5819-4107-9ADA-927ED827966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85759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117</xdr:row>
      <xdr:rowOff>22226</xdr:rowOff>
    </xdr:from>
    <xdr:to>
      <xdr:col>2</xdr:col>
      <xdr:colOff>876300</xdr:colOff>
      <xdr:row>117</xdr:row>
      <xdr:rowOff>739776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EC8E9274-633A-4199-9CBD-D070863A015F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86521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118</xdr:row>
      <xdr:rowOff>22226</xdr:rowOff>
    </xdr:from>
    <xdr:to>
      <xdr:col>2</xdr:col>
      <xdr:colOff>876300</xdr:colOff>
      <xdr:row>118</xdr:row>
      <xdr:rowOff>739776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xmlns="" id="{1AA085BE-C9D6-4BB3-881E-E0D3DF53718D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87283926"/>
          <a:ext cx="704849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203200</xdr:colOff>
      <xdr:row>57</xdr:row>
      <xdr:rowOff>25400</xdr:rowOff>
    </xdr:from>
    <xdr:to>
      <xdr:col>2</xdr:col>
      <xdr:colOff>812800</xdr:colOff>
      <xdr:row>57</xdr:row>
      <xdr:rowOff>734646</xdr:rowOff>
    </xdr:to>
    <xdr:pic>
      <xdr:nvPicPr>
        <xdr:cNvPr id="2" name="Imagen 1" descr="Machine Chronograph Smoke Stainless Steel Watch - FS4662IE - Watch Station">
          <a:extLst>
            <a:ext uri="{FF2B5EF4-FFF2-40B4-BE49-F238E27FC236}">
              <a16:creationId xmlns:a16="http://schemas.microsoft.com/office/drawing/2014/main" xmlns="" id="{21E3C0E8-AE6D-9973-646A-3F0D35A9E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700" y="40805100"/>
          <a:ext cx="609600" cy="709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241300</xdr:colOff>
      <xdr:row>59</xdr:row>
      <xdr:rowOff>50800</xdr:rowOff>
    </xdr:from>
    <xdr:to>
      <xdr:col>2</xdr:col>
      <xdr:colOff>825500</xdr:colOff>
      <xdr:row>59</xdr:row>
      <xdr:rowOff>730494</xdr:rowOff>
    </xdr:to>
    <xdr:pic>
      <xdr:nvPicPr>
        <xdr:cNvPr id="3" name="Imagen 2" descr="Dean Chronograph Stainless Steel Watch">
          <a:extLst>
            <a:ext uri="{FF2B5EF4-FFF2-40B4-BE49-F238E27FC236}">
              <a16:creationId xmlns:a16="http://schemas.microsoft.com/office/drawing/2014/main" xmlns="" id="{5221CA6F-D5B8-BFF4-6FB4-393FA3870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00" y="42354500"/>
          <a:ext cx="584200" cy="679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60</xdr:row>
      <xdr:rowOff>38100</xdr:rowOff>
    </xdr:from>
    <xdr:to>
      <xdr:col>2</xdr:col>
      <xdr:colOff>825500</xdr:colOff>
      <xdr:row>60</xdr:row>
      <xdr:rowOff>732570</xdr:rowOff>
    </xdr:to>
    <xdr:pic>
      <xdr:nvPicPr>
        <xdr:cNvPr id="4" name="Imagen 3" descr="Dean Chronograph Gold-Tone Stainless Steel Watch">
          <a:extLst>
            <a:ext uri="{FF2B5EF4-FFF2-40B4-BE49-F238E27FC236}">
              <a16:creationId xmlns:a16="http://schemas.microsoft.com/office/drawing/2014/main" xmlns="" id="{DB8648B8-690A-EA16-C00C-25D765B6A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3103800"/>
          <a:ext cx="596900" cy="694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127000</xdr:colOff>
      <xdr:row>1</xdr:row>
      <xdr:rowOff>304800</xdr:rowOff>
    </xdr:from>
    <xdr:to>
      <xdr:col>3</xdr:col>
      <xdr:colOff>463837</xdr:colOff>
      <xdr:row>2</xdr:row>
      <xdr:rowOff>152400</xdr:rowOff>
    </xdr:to>
    <xdr:pic>
      <xdr:nvPicPr>
        <xdr:cNvPr id="5" name="Imagen 4" descr="Fossil logo and symbol, meaning, history, PNG">
          <a:extLst>
            <a:ext uri="{FF2B5EF4-FFF2-40B4-BE49-F238E27FC236}">
              <a16:creationId xmlns:a16="http://schemas.microsoft.com/office/drawing/2014/main" xmlns="" id="{4B715EF0-DD9B-2BAB-BA52-F134AA6B3E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7" b="27778"/>
        <a:stretch/>
      </xdr:blipFill>
      <xdr:spPr bwMode="auto">
        <a:xfrm>
          <a:off x="1066800" y="495300"/>
          <a:ext cx="2406937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196851</xdr:colOff>
      <xdr:row>4</xdr:row>
      <xdr:rowOff>34926</xdr:rowOff>
    </xdr:from>
    <xdr:to>
      <xdr:col>2</xdr:col>
      <xdr:colOff>876300</xdr:colOff>
      <xdr:row>4</xdr:row>
      <xdr:rowOff>727076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A986AA8F-DB75-4BDC-B3EF-E92CD3D225A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8096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5</xdr:row>
      <xdr:rowOff>34926</xdr:rowOff>
    </xdr:from>
    <xdr:to>
      <xdr:col>2</xdr:col>
      <xdr:colOff>876300</xdr:colOff>
      <xdr:row>5</xdr:row>
      <xdr:rowOff>727076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xmlns="" id="{A32ABE6F-0CF7-4633-810F-FDFB661E212B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15462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6</xdr:row>
      <xdr:rowOff>34926</xdr:rowOff>
    </xdr:from>
    <xdr:to>
      <xdr:col>2</xdr:col>
      <xdr:colOff>876300</xdr:colOff>
      <xdr:row>6</xdr:row>
      <xdr:rowOff>727076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F989B9A7-EBB0-4254-8FC9-F851C64AD88F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22828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7</xdr:row>
      <xdr:rowOff>34926</xdr:rowOff>
    </xdr:from>
    <xdr:to>
      <xdr:col>2</xdr:col>
      <xdr:colOff>876300</xdr:colOff>
      <xdr:row>7</xdr:row>
      <xdr:rowOff>727076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xmlns="" id="{25669089-2072-4470-918B-4D4E973A211D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30194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8</xdr:row>
      <xdr:rowOff>34926</xdr:rowOff>
    </xdr:from>
    <xdr:to>
      <xdr:col>2</xdr:col>
      <xdr:colOff>876300</xdr:colOff>
      <xdr:row>8</xdr:row>
      <xdr:rowOff>727076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78BA8F4D-6264-4678-ADAD-5F933686DD2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37560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9</xdr:row>
      <xdr:rowOff>34926</xdr:rowOff>
    </xdr:from>
    <xdr:to>
      <xdr:col>2</xdr:col>
      <xdr:colOff>876300</xdr:colOff>
      <xdr:row>9</xdr:row>
      <xdr:rowOff>727076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xmlns="" id="{415BFDF5-9156-4778-A13E-33BE2BB413E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44926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10</xdr:row>
      <xdr:rowOff>34926</xdr:rowOff>
    </xdr:from>
    <xdr:to>
      <xdr:col>2</xdr:col>
      <xdr:colOff>876300</xdr:colOff>
      <xdr:row>10</xdr:row>
      <xdr:rowOff>727076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xmlns="" id="{2555CAC8-3699-4951-8C58-311DBC6F2A57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52292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11</xdr:row>
      <xdr:rowOff>34926</xdr:rowOff>
    </xdr:from>
    <xdr:to>
      <xdr:col>2</xdr:col>
      <xdr:colOff>876300</xdr:colOff>
      <xdr:row>11</xdr:row>
      <xdr:rowOff>727076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xmlns="" id="{6EE02160-D97B-45DD-9F56-76B801A5B32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59658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12</xdr:row>
      <xdr:rowOff>34926</xdr:rowOff>
    </xdr:from>
    <xdr:to>
      <xdr:col>2</xdr:col>
      <xdr:colOff>876300</xdr:colOff>
      <xdr:row>12</xdr:row>
      <xdr:rowOff>727076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xmlns="" id="{1EB159E0-BE98-4D6C-823B-B08E0DBAFDD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67024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13</xdr:row>
      <xdr:rowOff>34926</xdr:rowOff>
    </xdr:from>
    <xdr:to>
      <xdr:col>2</xdr:col>
      <xdr:colOff>876300</xdr:colOff>
      <xdr:row>13</xdr:row>
      <xdr:rowOff>727076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xmlns="" id="{9CDBFFB2-04FB-4177-955B-ED346E80C1A1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74390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14</xdr:row>
      <xdr:rowOff>34926</xdr:rowOff>
    </xdr:from>
    <xdr:to>
      <xdr:col>2</xdr:col>
      <xdr:colOff>876300</xdr:colOff>
      <xdr:row>14</xdr:row>
      <xdr:rowOff>727076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47BDDBB5-76CD-467D-AF02-02CEF4FB8F2F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81756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15</xdr:row>
      <xdr:rowOff>34926</xdr:rowOff>
    </xdr:from>
    <xdr:to>
      <xdr:col>2</xdr:col>
      <xdr:colOff>876300</xdr:colOff>
      <xdr:row>15</xdr:row>
      <xdr:rowOff>727076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xmlns="" id="{EA5A66AB-5725-475C-A653-4948F430BA02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89122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16</xdr:row>
      <xdr:rowOff>34926</xdr:rowOff>
    </xdr:from>
    <xdr:to>
      <xdr:col>2</xdr:col>
      <xdr:colOff>876300</xdr:colOff>
      <xdr:row>16</xdr:row>
      <xdr:rowOff>727076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937B2CCB-6139-4430-866B-48B2A8CF9FBC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96488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17</xdr:row>
      <xdr:rowOff>34926</xdr:rowOff>
    </xdr:from>
    <xdr:to>
      <xdr:col>2</xdr:col>
      <xdr:colOff>876300</xdr:colOff>
      <xdr:row>17</xdr:row>
      <xdr:rowOff>727076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xmlns="" id="{B7FC731B-6994-4D69-8FBA-CDDDF9C40A5B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103854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18</xdr:row>
      <xdr:rowOff>34926</xdr:rowOff>
    </xdr:from>
    <xdr:to>
      <xdr:col>2</xdr:col>
      <xdr:colOff>876300</xdr:colOff>
      <xdr:row>18</xdr:row>
      <xdr:rowOff>727076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xmlns="" id="{974BAC42-C935-4E6C-BFA6-75572771FFE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111220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19</xdr:row>
      <xdr:rowOff>34926</xdr:rowOff>
    </xdr:from>
    <xdr:to>
      <xdr:col>2</xdr:col>
      <xdr:colOff>876300</xdr:colOff>
      <xdr:row>19</xdr:row>
      <xdr:rowOff>727076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xmlns="" id="{A0471291-7833-450F-B181-8FA9409282C8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118586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20</xdr:row>
      <xdr:rowOff>34926</xdr:rowOff>
    </xdr:from>
    <xdr:to>
      <xdr:col>2</xdr:col>
      <xdr:colOff>876300</xdr:colOff>
      <xdr:row>20</xdr:row>
      <xdr:rowOff>727076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xmlns="" id="{FB669773-028A-4D49-84C9-4AE47ECB88C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125952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21</xdr:row>
      <xdr:rowOff>34926</xdr:rowOff>
    </xdr:from>
    <xdr:to>
      <xdr:col>2</xdr:col>
      <xdr:colOff>876300</xdr:colOff>
      <xdr:row>21</xdr:row>
      <xdr:rowOff>727076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xmlns="" id="{70B3BB7D-4786-4803-A450-969CCE749CDA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133318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22</xdr:row>
      <xdr:rowOff>34926</xdr:rowOff>
    </xdr:from>
    <xdr:to>
      <xdr:col>2</xdr:col>
      <xdr:colOff>876300</xdr:colOff>
      <xdr:row>22</xdr:row>
      <xdr:rowOff>727076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xmlns="" id="{B9087D51-F1E8-40CD-A72C-89FBEDEF5A58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140684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23</xdr:row>
      <xdr:rowOff>34926</xdr:rowOff>
    </xdr:from>
    <xdr:to>
      <xdr:col>2</xdr:col>
      <xdr:colOff>876300</xdr:colOff>
      <xdr:row>23</xdr:row>
      <xdr:rowOff>727076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xmlns="" id="{54E08F27-1D09-4BB3-985B-2E93C6F6F30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148050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24</xdr:row>
      <xdr:rowOff>34926</xdr:rowOff>
    </xdr:from>
    <xdr:to>
      <xdr:col>2</xdr:col>
      <xdr:colOff>876300</xdr:colOff>
      <xdr:row>24</xdr:row>
      <xdr:rowOff>727076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xmlns="" id="{713AFD46-3E59-49BB-95B2-72C4945B0E3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155416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25</xdr:row>
      <xdr:rowOff>34926</xdr:rowOff>
    </xdr:from>
    <xdr:to>
      <xdr:col>2</xdr:col>
      <xdr:colOff>876300</xdr:colOff>
      <xdr:row>25</xdr:row>
      <xdr:rowOff>727076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xmlns="" id="{AC5CC408-587D-4F59-8029-CBBE100CCE59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162782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26</xdr:row>
      <xdr:rowOff>34926</xdr:rowOff>
    </xdr:from>
    <xdr:to>
      <xdr:col>2</xdr:col>
      <xdr:colOff>876300</xdr:colOff>
      <xdr:row>26</xdr:row>
      <xdr:rowOff>727076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xmlns="" id="{1B67F278-DE19-4E47-8D93-389A261CAA6B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170148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27</xdr:row>
      <xdr:rowOff>34926</xdr:rowOff>
    </xdr:from>
    <xdr:to>
      <xdr:col>2</xdr:col>
      <xdr:colOff>876300</xdr:colOff>
      <xdr:row>27</xdr:row>
      <xdr:rowOff>727076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xmlns="" id="{02355444-9007-403D-9F89-0AA74B9709D2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177514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28</xdr:row>
      <xdr:rowOff>34926</xdr:rowOff>
    </xdr:from>
    <xdr:to>
      <xdr:col>2</xdr:col>
      <xdr:colOff>876300</xdr:colOff>
      <xdr:row>28</xdr:row>
      <xdr:rowOff>727076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xmlns="" id="{31229CF2-A75B-4CC9-ACC1-24033DD66E73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184880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29</xdr:row>
      <xdr:rowOff>34926</xdr:rowOff>
    </xdr:from>
    <xdr:to>
      <xdr:col>2</xdr:col>
      <xdr:colOff>876300</xdr:colOff>
      <xdr:row>29</xdr:row>
      <xdr:rowOff>727076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xmlns="" id="{C3AB964B-DA18-4B57-ADAD-9B5590CF8BC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192246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30</xdr:row>
      <xdr:rowOff>34926</xdr:rowOff>
    </xdr:from>
    <xdr:to>
      <xdr:col>2</xdr:col>
      <xdr:colOff>876300</xdr:colOff>
      <xdr:row>30</xdr:row>
      <xdr:rowOff>727076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xmlns="" id="{A2F251F6-7E87-4D28-9E1A-ACE84F46325F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199612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31</xdr:row>
      <xdr:rowOff>34926</xdr:rowOff>
    </xdr:from>
    <xdr:to>
      <xdr:col>2</xdr:col>
      <xdr:colOff>876300</xdr:colOff>
      <xdr:row>31</xdr:row>
      <xdr:rowOff>727076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xmlns="" id="{5D24F5F9-B889-451F-986C-E700513AA31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206978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32</xdr:row>
      <xdr:rowOff>34926</xdr:rowOff>
    </xdr:from>
    <xdr:to>
      <xdr:col>2</xdr:col>
      <xdr:colOff>876300</xdr:colOff>
      <xdr:row>32</xdr:row>
      <xdr:rowOff>727076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xmlns="" id="{EE212F1B-627B-4388-84B3-90B94318596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214344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33</xdr:row>
      <xdr:rowOff>34926</xdr:rowOff>
    </xdr:from>
    <xdr:to>
      <xdr:col>2</xdr:col>
      <xdr:colOff>876300</xdr:colOff>
      <xdr:row>33</xdr:row>
      <xdr:rowOff>727076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xmlns="" id="{855C98FF-6D59-437E-A398-AF7BB261493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221710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34</xdr:row>
      <xdr:rowOff>34926</xdr:rowOff>
    </xdr:from>
    <xdr:to>
      <xdr:col>2</xdr:col>
      <xdr:colOff>876300</xdr:colOff>
      <xdr:row>34</xdr:row>
      <xdr:rowOff>727076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xmlns="" id="{F2BAE535-C535-4916-8C5A-87F1A152B613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229076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35</xdr:row>
      <xdr:rowOff>34926</xdr:rowOff>
    </xdr:from>
    <xdr:to>
      <xdr:col>2</xdr:col>
      <xdr:colOff>876300</xdr:colOff>
      <xdr:row>35</xdr:row>
      <xdr:rowOff>727076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xmlns="" id="{C6D7F1FE-FD41-43F5-91DD-D4FD4B61DE3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236442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36</xdr:row>
      <xdr:rowOff>34926</xdr:rowOff>
    </xdr:from>
    <xdr:to>
      <xdr:col>2</xdr:col>
      <xdr:colOff>876300</xdr:colOff>
      <xdr:row>36</xdr:row>
      <xdr:rowOff>727076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xmlns="" id="{9589ACFD-3655-41AA-85FA-5B2C15DAAE2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243808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37</xdr:row>
      <xdr:rowOff>34926</xdr:rowOff>
    </xdr:from>
    <xdr:to>
      <xdr:col>2</xdr:col>
      <xdr:colOff>876300</xdr:colOff>
      <xdr:row>37</xdr:row>
      <xdr:rowOff>727076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xmlns="" id="{3A1FDD4C-5DCB-4497-87D7-1D7AF4CEA82D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251174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38</xdr:row>
      <xdr:rowOff>34926</xdr:rowOff>
    </xdr:from>
    <xdr:to>
      <xdr:col>2</xdr:col>
      <xdr:colOff>876300</xdr:colOff>
      <xdr:row>38</xdr:row>
      <xdr:rowOff>727076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xmlns="" id="{1F395145-88D9-4BF2-990B-D7E55EC54502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258540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39</xdr:row>
      <xdr:rowOff>34926</xdr:rowOff>
    </xdr:from>
    <xdr:to>
      <xdr:col>2</xdr:col>
      <xdr:colOff>876300</xdr:colOff>
      <xdr:row>39</xdr:row>
      <xdr:rowOff>727076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xmlns="" id="{23E7E02B-6079-4092-9B18-9CA9FFA9FDA2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265906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40</xdr:row>
      <xdr:rowOff>34926</xdr:rowOff>
    </xdr:from>
    <xdr:to>
      <xdr:col>2</xdr:col>
      <xdr:colOff>876300</xdr:colOff>
      <xdr:row>40</xdr:row>
      <xdr:rowOff>727076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xmlns="" id="{A0A180B8-4E21-40E2-9840-B156F8E99623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273272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41</xdr:row>
      <xdr:rowOff>34926</xdr:rowOff>
    </xdr:from>
    <xdr:to>
      <xdr:col>2</xdr:col>
      <xdr:colOff>876300</xdr:colOff>
      <xdr:row>41</xdr:row>
      <xdr:rowOff>727076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xmlns="" id="{D7353408-7CC6-434A-90EF-82DA89E254E1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280638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42</xdr:row>
      <xdr:rowOff>34926</xdr:rowOff>
    </xdr:from>
    <xdr:to>
      <xdr:col>2</xdr:col>
      <xdr:colOff>876300</xdr:colOff>
      <xdr:row>42</xdr:row>
      <xdr:rowOff>727076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xmlns="" id="{939416C9-F054-4503-8F5E-7482042BB14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288004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43</xdr:row>
      <xdr:rowOff>34926</xdr:rowOff>
    </xdr:from>
    <xdr:to>
      <xdr:col>2</xdr:col>
      <xdr:colOff>876300</xdr:colOff>
      <xdr:row>43</xdr:row>
      <xdr:rowOff>727076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xmlns="" id="{32435A1F-A9D8-4D08-A414-1F07F4F69BA8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295370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44</xdr:row>
      <xdr:rowOff>34926</xdr:rowOff>
    </xdr:from>
    <xdr:to>
      <xdr:col>2</xdr:col>
      <xdr:colOff>876300</xdr:colOff>
      <xdr:row>44</xdr:row>
      <xdr:rowOff>727076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xmlns="" id="{AC852050-6D8A-4F48-911C-51CA715C485F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302736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45</xdr:row>
      <xdr:rowOff>34926</xdr:rowOff>
    </xdr:from>
    <xdr:to>
      <xdr:col>2</xdr:col>
      <xdr:colOff>876300</xdr:colOff>
      <xdr:row>45</xdr:row>
      <xdr:rowOff>727076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xmlns="" id="{66BE5FD4-7017-4B5B-92A1-6CA7BAE84F49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310102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46</xdr:row>
      <xdr:rowOff>34926</xdr:rowOff>
    </xdr:from>
    <xdr:to>
      <xdr:col>2</xdr:col>
      <xdr:colOff>876300</xdr:colOff>
      <xdr:row>46</xdr:row>
      <xdr:rowOff>727076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xmlns="" id="{1BB9E4BC-20EE-4B3B-8955-5B2B0B0B16E9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317468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47</xdr:row>
      <xdr:rowOff>34926</xdr:rowOff>
    </xdr:from>
    <xdr:to>
      <xdr:col>2</xdr:col>
      <xdr:colOff>876300</xdr:colOff>
      <xdr:row>47</xdr:row>
      <xdr:rowOff>727076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xmlns="" id="{326C2E8F-C565-4B23-8CAA-FE541A4FFCD7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324834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48</xdr:row>
      <xdr:rowOff>34926</xdr:rowOff>
    </xdr:from>
    <xdr:to>
      <xdr:col>2</xdr:col>
      <xdr:colOff>876300</xdr:colOff>
      <xdr:row>48</xdr:row>
      <xdr:rowOff>727076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xmlns="" id="{163271FA-7AFF-4FCE-99BE-9E3D7754FC8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332200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49</xdr:row>
      <xdr:rowOff>34926</xdr:rowOff>
    </xdr:from>
    <xdr:to>
      <xdr:col>2</xdr:col>
      <xdr:colOff>876300</xdr:colOff>
      <xdr:row>49</xdr:row>
      <xdr:rowOff>727076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xmlns="" id="{1CAD4861-5D78-44D9-A26C-A2F0592F5BB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339566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50</xdr:row>
      <xdr:rowOff>34926</xdr:rowOff>
    </xdr:from>
    <xdr:to>
      <xdr:col>2</xdr:col>
      <xdr:colOff>876300</xdr:colOff>
      <xdr:row>50</xdr:row>
      <xdr:rowOff>727076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xmlns="" id="{16749309-C9F8-4B2E-AA98-2FCF96997C19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346932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51</xdr:row>
      <xdr:rowOff>34926</xdr:rowOff>
    </xdr:from>
    <xdr:to>
      <xdr:col>2</xdr:col>
      <xdr:colOff>876300</xdr:colOff>
      <xdr:row>51</xdr:row>
      <xdr:rowOff>727076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xmlns="" id="{D311AEEA-EA60-494E-98AE-47FCD7980E4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354298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52</xdr:row>
      <xdr:rowOff>34926</xdr:rowOff>
    </xdr:from>
    <xdr:to>
      <xdr:col>2</xdr:col>
      <xdr:colOff>876300</xdr:colOff>
      <xdr:row>52</xdr:row>
      <xdr:rowOff>727076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xmlns="" id="{9A610208-DF02-412B-B0FC-ADA5589C6C8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361664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53</xdr:row>
      <xdr:rowOff>34926</xdr:rowOff>
    </xdr:from>
    <xdr:to>
      <xdr:col>2</xdr:col>
      <xdr:colOff>876300</xdr:colOff>
      <xdr:row>53</xdr:row>
      <xdr:rowOff>727076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xmlns="" id="{DCC2BAF6-FE10-4C95-82E3-C32050E8E87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369030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54</xdr:row>
      <xdr:rowOff>34926</xdr:rowOff>
    </xdr:from>
    <xdr:to>
      <xdr:col>2</xdr:col>
      <xdr:colOff>876300</xdr:colOff>
      <xdr:row>54</xdr:row>
      <xdr:rowOff>727076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xmlns="" id="{A0BD5274-9A1C-4F37-9A8A-C96E548A040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376396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55</xdr:row>
      <xdr:rowOff>34926</xdr:rowOff>
    </xdr:from>
    <xdr:to>
      <xdr:col>2</xdr:col>
      <xdr:colOff>876300</xdr:colOff>
      <xdr:row>55</xdr:row>
      <xdr:rowOff>727076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xmlns="" id="{E4553D90-A08B-4077-A3E9-60934321C673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383762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196851</xdr:colOff>
      <xdr:row>56</xdr:row>
      <xdr:rowOff>34926</xdr:rowOff>
    </xdr:from>
    <xdr:to>
      <xdr:col>2</xdr:col>
      <xdr:colOff>876300</xdr:colOff>
      <xdr:row>56</xdr:row>
      <xdr:rowOff>727076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xmlns="" id="{13E4A568-CC36-4732-848F-59D93FC40E5C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1" y="39112826"/>
          <a:ext cx="679449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</xdr:row>
      <xdr:rowOff>279400</xdr:rowOff>
    </xdr:from>
    <xdr:to>
      <xdr:col>3</xdr:col>
      <xdr:colOff>413037</xdr:colOff>
      <xdr:row>2</xdr:row>
      <xdr:rowOff>76200</xdr:rowOff>
    </xdr:to>
    <xdr:pic>
      <xdr:nvPicPr>
        <xdr:cNvPr id="2" name="Imagen 1" descr="Fossil logo and symbol, meaning, history, PNG">
          <a:extLst>
            <a:ext uri="{FF2B5EF4-FFF2-40B4-BE49-F238E27FC236}">
              <a16:creationId xmlns:a16="http://schemas.microsoft.com/office/drawing/2014/main" xmlns="" id="{4F2E2812-3254-C74C-9B8A-CA4C94C4D2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7" b="27778"/>
        <a:stretch/>
      </xdr:blipFill>
      <xdr:spPr bwMode="auto">
        <a:xfrm>
          <a:off x="749300" y="469900"/>
          <a:ext cx="2406937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158751</xdr:colOff>
      <xdr:row>4</xdr:row>
      <xdr:rowOff>76200</xdr:rowOff>
    </xdr:from>
    <xdr:to>
      <xdr:col>2</xdr:col>
      <xdr:colOff>932935</xdr:colOff>
      <xdr:row>4</xdr:row>
      <xdr:rowOff>815976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B7C56EB-C701-4BCD-92ED-1F6BDFAFF71D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8509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5</xdr:row>
      <xdr:rowOff>76200</xdr:rowOff>
    </xdr:from>
    <xdr:to>
      <xdr:col>2</xdr:col>
      <xdr:colOff>932935</xdr:colOff>
      <xdr:row>5</xdr:row>
      <xdr:rowOff>815976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7DAC892E-01C7-48B8-8135-FC776A31C228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17145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6</xdr:row>
      <xdr:rowOff>76200</xdr:rowOff>
    </xdr:from>
    <xdr:to>
      <xdr:col>2</xdr:col>
      <xdr:colOff>932935</xdr:colOff>
      <xdr:row>6</xdr:row>
      <xdr:rowOff>815976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BE4CBE1D-ADD6-48AD-AAB0-EFC232B5404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25781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7</xdr:row>
      <xdr:rowOff>76200</xdr:rowOff>
    </xdr:from>
    <xdr:to>
      <xdr:col>2</xdr:col>
      <xdr:colOff>932935</xdr:colOff>
      <xdr:row>7</xdr:row>
      <xdr:rowOff>815976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C6D7F0E9-5A9A-4C1C-AD5A-1EBBAEE4AA1C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34417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8</xdr:row>
      <xdr:rowOff>76200</xdr:rowOff>
    </xdr:from>
    <xdr:to>
      <xdr:col>2</xdr:col>
      <xdr:colOff>932935</xdr:colOff>
      <xdr:row>8</xdr:row>
      <xdr:rowOff>815976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498111B9-91BD-406F-8A2C-6908C35854B7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43053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9</xdr:row>
      <xdr:rowOff>76200</xdr:rowOff>
    </xdr:from>
    <xdr:to>
      <xdr:col>2</xdr:col>
      <xdr:colOff>932935</xdr:colOff>
      <xdr:row>9</xdr:row>
      <xdr:rowOff>815976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8A33B5BE-34EB-48F0-AC7F-356CF9C7E521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51689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10</xdr:row>
      <xdr:rowOff>76200</xdr:rowOff>
    </xdr:from>
    <xdr:to>
      <xdr:col>2</xdr:col>
      <xdr:colOff>932935</xdr:colOff>
      <xdr:row>10</xdr:row>
      <xdr:rowOff>815976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85D75ABC-2766-4D65-82E6-5CF043C6A652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60325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11</xdr:row>
      <xdr:rowOff>76200</xdr:rowOff>
    </xdr:from>
    <xdr:to>
      <xdr:col>2</xdr:col>
      <xdr:colOff>932935</xdr:colOff>
      <xdr:row>11</xdr:row>
      <xdr:rowOff>815976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5F89341E-4207-4D66-8E8A-72D6F2FE3EAC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68961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12</xdr:row>
      <xdr:rowOff>76200</xdr:rowOff>
    </xdr:from>
    <xdr:to>
      <xdr:col>2</xdr:col>
      <xdr:colOff>932935</xdr:colOff>
      <xdr:row>12</xdr:row>
      <xdr:rowOff>815976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D81AB515-3C76-458D-AEE8-7271AB6D03D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77597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13</xdr:row>
      <xdr:rowOff>76200</xdr:rowOff>
    </xdr:from>
    <xdr:to>
      <xdr:col>2</xdr:col>
      <xdr:colOff>932935</xdr:colOff>
      <xdr:row>13</xdr:row>
      <xdr:rowOff>815976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6899151C-FBEF-487A-8A30-2387FA6E0C07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86233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14</xdr:row>
      <xdr:rowOff>76200</xdr:rowOff>
    </xdr:from>
    <xdr:to>
      <xdr:col>2</xdr:col>
      <xdr:colOff>932935</xdr:colOff>
      <xdr:row>14</xdr:row>
      <xdr:rowOff>815976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DB7C0FE0-3262-4AB2-9495-BA0CEC8DFA2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94869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15</xdr:row>
      <xdr:rowOff>76200</xdr:rowOff>
    </xdr:from>
    <xdr:to>
      <xdr:col>2</xdr:col>
      <xdr:colOff>932935</xdr:colOff>
      <xdr:row>15</xdr:row>
      <xdr:rowOff>815976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3A56E2BE-98E6-4BF4-A46D-27D9AAA96C3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103505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16</xdr:row>
      <xdr:rowOff>76200</xdr:rowOff>
    </xdr:from>
    <xdr:to>
      <xdr:col>2</xdr:col>
      <xdr:colOff>932935</xdr:colOff>
      <xdr:row>16</xdr:row>
      <xdr:rowOff>815976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9BD3AD59-0DE5-4014-93BF-7C6DA2D185CB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112141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17</xdr:row>
      <xdr:rowOff>76200</xdr:rowOff>
    </xdr:from>
    <xdr:to>
      <xdr:col>2</xdr:col>
      <xdr:colOff>932935</xdr:colOff>
      <xdr:row>17</xdr:row>
      <xdr:rowOff>815976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D1124D3E-AB5B-4DB9-9C45-63A45A2D889C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120777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18</xdr:row>
      <xdr:rowOff>76200</xdr:rowOff>
    </xdr:from>
    <xdr:to>
      <xdr:col>2</xdr:col>
      <xdr:colOff>932935</xdr:colOff>
      <xdr:row>18</xdr:row>
      <xdr:rowOff>815976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23634037-39EC-46A6-BB73-165AEF001AE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129413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19</xdr:row>
      <xdr:rowOff>76200</xdr:rowOff>
    </xdr:from>
    <xdr:to>
      <xdr:col>2</xdr:col>
      <xdr:colOff>932935</xdr:colOff>
      <xdr:row>19</xdr:row>
      <xdr:rowOff>815976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568B1A59-5F20-4F77-8B47-9CF1AAA9D5B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138049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20</xdr:row>
      <xdr:rowOff>76200</xdr:rowOff>
    </xdr:from>
    <xdr:to>
      <xdr:col>2</xdr:col>
      <xdr:colOff>932935</xdr:colOff>
      <xdr:row>20</xdr:row>
      <xdr:rowOff>815976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7A454BD3-982D-4342-B733-DF51018E702E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146685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21</xdr:row>
      <xdr:rowOff>76200</xdr:rowOff>
    </xdr:from>
    <xdr:to>
      <xdr:col>2</xdr:col>
      <xdr:colOff>932935</xdr:colOff>
      <xdr:row>21</xdr:row>
      <xdr:rowOff>815976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238AAAA3-2336-422D-8370-7372F7772762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155321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22</xdr:row>
      <xdr:rowOff>76200</xdr:rowOff>
    </xdr:from>
    <xdr:to>
      <xdr:col>2</xdr:col>
      <xdr:colOff>932935</xdr:colOff>
      <xdr:row>22</xdr:row>
      <xdr:rowOff>815976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E1C568C1-486A-4DA5-A8E7-CAEC5FB5A68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163957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23</xdr:row>
      <xdr:rowOff>76200</xdr:rowOff>
    </xdr:from>
    <xdr:to>
      <xdr:col>2</xdr:col>
      <xdr:colOff>932935</xdr:colOff>
      <xdr:row>23</xdr:row>
      <xdr:rowOff>815976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1D6A0A9E-38CB-418C-80A3-A5C24DED85F9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172593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24</xdr:row>
      <xdr:rowOff>76200</xdr:rowOff>
    </xdr:from>
    <xdr:to>
      <xdr:col>2</xdr:col>
      <xdr:colOff>932935</xdr:colOff>
      <xdr:row>24</xdr:row>
      <xdr:rowOff>815976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34CF9C60-39CA-4966-BFEB-0FA77E7401C7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181229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25</xdr:row>
      <xdr:rowOff>76200</xdr:rowOff>
    </xdr:from>
    <xdr:to>
      <xdr:col>2</xdr:col>
      <xdr:colOff>932935</xdr:colOff>
      <xdr:row>25</xdr:row>
      <xdr:rowOff>815976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EDEBE60B-7805-40D5-AA7F-822797D9922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189865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26</xdr:row>
      <xdr:rowOff>76200</xdr:rowOff>
    </xdr:from>
    <xdr:to>
      <xdr:col>2</xdr:col>
      <xdr:colOff>932935</xdr:colOff>
      <xdr:row>26</xdr:row>
      <xdr:rowOff>815976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67C42DAA-DCA2-414A-A0F6-1023AD113A1F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198501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27</xdr:row>
      <xdr:rowOff>76200</xdr:rowOff>
    </xdr:from>
    <xdr:to>
      <xdr:col>2</xdr:col>
      <xdr:colOff>932935</xdr:colOff>
      <xdr:row>27</xdr:row>
      <xdr:rowOff>815976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14790557-C1F5-471C-B543-DC0C453C216E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207137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28</xdr:row>
      <xdr:rowOff>76200</xdr:rowOff>
    </xdr:from>
    <xdr:to>
      <xdr:col>2</xdr:col>
      <xdr:colOff>932935</xdr:colOff>
      <xdr:row>28</xdr:row>
      <xdr:rowOff>815976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8F9D384C-A6EB-4CB2-8B49-D71B1D35AB1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215773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29</xdr:row>
      <xdr:rowOff>76200</xdr:rowOff>
    </xdr:from>
    <xdr:to>
      <xdr:col>2</xdr:col>
      <xdr:colOff>932935</xdr:colOff>
      <xdr:row>29</xdr:row>
      <xdr:rowOff>815976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B8196901-A605-4D93-ABE2-373F89CDF818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224409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30</xdr:row>
      <xdr:rowOff>76200</xdr:rowOff>
    </xdr:from>
    <xdr:to>
      <xdr:col>2</xdr:col>
      <xdr:colOff>932935</xdr:colOff>
      <xdr:row>30</xdr:row>
      <xdr:rowOff>815976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E2DD810C-7AD4-47D1-ADA6-66E714CF1B98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233045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31</xdr:row>
      <xdr:rowOff>76200</xdr:rowOff>
    </xdr:from>
    <xdr:to>
      <xdr:col>2</xdr:col>
      <xdr:colOff>932935</xdr:colOff>
      <xdr:row>31</xdr:row>
      <xdr:rowOff>815976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5F556851-D7E2-43BB-9E6F-624C3F729F5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241681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32</xdr:row>
      <xdr:rowOff>76200</xdr:rowOff>
    </xdr:from>
    <xdr:to>
      <xdr:col>2</xdr:col>
      <xdr:colOff>932935</xdr:colOff>
      <xdr:row>32</xdr:row>
      <xdr:rowOff>815976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2D26B359-B4E5-4355-AAEC-D8B6E295C273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250317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33</xdr:row>
      <xdr:rowOff>76200</xdr:rowOff>
    </xdr:from>
    <xdr:to>
      <xdr:col>2</xdr:col>
      <xdr:colOff>932935</xdr:colOff>
      <xdr:row>33</xdr:row>
      <xdr:rowOff>815976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CFE94692-5E1E-4694-8E5E-F0B19FE9008F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258953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34</xdr:row>
      <xdr:rowOff>76200</xdr:rowOff>
    </xdr:from>
    <xdr:to>
      <xdr:col>2</xdr:col>
      <xdr:colOff>932935</xdr:colOff>
      <xdr:row>34</xdr:row>
      <xdr:rowOff>815976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312982CC-215F-44C2-9CAA-DD4F7082A7A2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267589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35</xdr:row>
      <xdr:rowOff>76200</xdr:rowOff>
    </xdr:from>
    <xdr:to>
      <xdr:col>2</xdr:col>
      <xdr:colOff>932935</xdr:colOff>
      <xdr:row>35</xdr:row>
      <xdr:rowOff>815976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A6C01BA1-21A6-4323-98D0-806EBA8995C7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276225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36</xdr:row>
      <xdr:rowOff>76200</xdr:rowOff>
    </xdr:from>
    <xdr:to>
      <xdr:col>2</xdr:col>
      <xdr:colOff>932935</xdr:colOff>
      <xdr:row>36</xdr:row>
      <xdr:rowOff>815976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987A79B9-C524-40ED-87E5-A2872EA695C1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284861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37</xdr:row>
      <xdr:rowOff>76200</xdr:rowOff>
    </xdr:from>
    <xdr:to>
      <xdr:col>2</xdr:col>
      <xdr:colOff>932935</xdr:colOff>
      <xdr:row>37</xdr:row>
      <xdr:rowOff>815976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1723D972-96C1-427A-9687-75599ACF8FA1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293497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38</xdr:row>
      <xdr:rowOff>76200</xdr:rowOff>
    </xdr:from>
    <xdr:to>
      <xdr:col>2</xdr:col>
      <xdr:colOff>932935</xdr:colOff>
      <xdr:row>38</xdr:row>
      <xdr:rowOff>815976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EFD7F6CB-B026-4C32-95C5-80677227AF9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302133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39</xdr:row>
      <xdr:rowOff>76200</xdr:rowOff>
    </xdr:from>
    <xdr:to>
      <xdr:col>2</xdr:col>
      <xdr:colOff>932935</xdr:colOff>
      <xdr:row>39</xdr:row>
      <xdr:rowOff>815976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6DB5F602-ED33-4E26-A112-929C4627D89B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310769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40</xdr:row>
      <xdr:rowOff>76200</xdr:rowOff>
    </xdr:from>
    <xdr:to>
      <xdr:col>2</xdr:col>
      <xdr:colOff>932935</xdr:colOff>
      <xdr:row>40</xdr:row>
      <xdr:rowOff>815976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61016AE8-4270-464D-84FE-CABA35E2A74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319405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41</xdr:row>
      <xdr:rowOff>76200</xdr:rowOff>
    </xdr:from>
    <xdr:to>
      <xdr:col>2</xdr:col>
      <xdr:colOff>932935</xdr:colOff>
      <xdr:row>41</xdr:row>
      <xdr:rowOff>815976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35172D7D-D1C0-42DA-BBDF-C0AD228D45D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328041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42</xdr:row>
      <xdr:rowOff>76200</xdr:rowOff>
    </xdr:from>
    <xdr:to>
      <xdr:col>2</xdr:col>
      <xdr:colOff>932935</xdr:colOff>
      <xdr:row>42</xdr:row>
      <xdr:rowOff>815976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AD809C1C-C290-48F6-95C7-BFE8660AC13E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336677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43</xdr:row>
      <xdr:rowOff>76200</xdr:rowOff>
    </xdr:from>
    <xdr:to>
      <xdr:col>2</xdr:col>
      <xdr:colOff>932935</xdr:colOff>
      <xdr:row>43</xdr:row>
      <xdr:rowOff>815976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DDCBA6AF-4137-4A15-BDDD-52D9CAF7260A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345313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44</xdr:row>
      <xdr:rowOff>76200</xdr:rowOff>
    </xdr:from>
    <xdr:to>
      <xdr:col>2</xdr:col>
      <xdr:colOff>932935</xdr:colOff>
      <xdr:row>44</xdr:row>
      <xdr:rowOff>815976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91E4BCB4-A86A-4A6D-B6D5-DD6DC109D5DB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353949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45</xdr:row>
      <xdr:rowOff>76200</xdr:rowOff>
    </xdr:from>
    <xdr:to>
      <xdr:col>2</xdr:col>
      <xdr:colOff>932935</xdr:colOff>
      <xdr:row>45</xdr:row>
      <xdr:rowOff>815976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A034595C-68C9-4132-A0A7-6A7B55EBD2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362585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46</xdr:row>
      <xdr:rowOff>76200</xdr:rowOff>
    </xdr:from>
    <xdr:to>
      <xdr:col>2</xdr:col>
      <xdr:colOff>932935</xdr:colOff>
      <xdr:row>46</xdr:row>
      <xdr:rowOff>815976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1507DDAB-216F-406B-8313-ACF77D82704C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371221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47</xdr:row>
      <xdr:rowOff>76200</xdr:rowOff>
    </xdr:from>
    <xdr:to>
      <xdr:col>2</xdr:col>
      <xdr:colOff>932935</xdr:colOff>
      <xdr:row>47</xdr:row>
      <xdr:rowOff>815976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56241D3D-8BD3-43D1-8836-C6BD497CD9C7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379857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48</xdr:row>
      <xdr:rowOff>76200</xdr:rowOff>
    </xdr:from>
    <xdr:to>
      <xdr:col>2</xdr:col>
      <xdr:colOff>932935</xdr:colOff>
      <xdr:row>48</xdr:row>
      <xdr:rowOff>815976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D2CDE917-238A-4863-A039-2A65A33D6877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388493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49</xdr:row>
      <xdr:rowOff>76200</xdr:rowOff>
    </xdr:from>
    <xdr:to>
      <xdr:col>2</xdr:col>
      <xdr:colOff>932935</xdr:colOff>
      <xdr:row>49</xdr:row>
      <xdr:rowOff>815976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8F0579CB-47C4-4DC2-93FC-35B6B7F65A97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39712900"/>
          <a:ext cx="774184" cy="73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139700</xdr:colOff>
      <xdr:row>1</xdr:row>
      <xdr:rowOff>419100</xdr:rowOff>
    </xdr:from>
    <xdr:to>
      <xdr:col>3</xdr:col>
      <xdr:colOff>476537</xdr:colOff>
      <xdr:row>2</xdr:row>
      <xdr:rowOff>88900</xdr:rowOff>
    </xdr:to>
    <xdr:pic>
      <xdr:nvPicPr>
        <xdr:cNvPr id="2" name="Imagen 1" descr="Fossil logo and symbol, meaning, history, PNG">
          <a:extLst>
            <a:ext uri="{FF2B5EF4-FFF2-40B4-BE49-F238E27FC236}">
              <a16:creationId xmlns:a16="http://schemas.microsoft.com/office/drawing/2014/main" xmlns="" id="{6B1BDDBB-542B-4E4C-AC3D-6E0B57B0A0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7" b="27778"/>
        <a:stretch/>
      </xdr:blipFill>
      <xdr:spPr bwMode="auto">
        <a:xfrm>
          <a:off x="812800" y="609600"/>
          <a:ext cx="2406937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171451</xdr:colOff>
      <xdr:row>4</xdr:row>
      <xdr:rowOff>60326</xdr:rowOff>
    </xdr:from>
    <xdr:to>
      <xdr:col>2</xdr:col>
      <xdr:colOff>973617</xdr:colOff>
      <xdr:row>4</xdr:row>
      <xdr:rowOff>803072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4E05BF0-59FF-41B4-985F-1A5CD2B5C848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1774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5</xdr:row>
      <xdr:rowOff>60326</xdr:rowOff>
    </xdr:from>
    <xdr:to>
      <xdr:col>2</xdr:col>
      <xdr:colOff>973617</xdr:colOff>
      <xdr:row>5</xdr:row>
      <xdr:rowOff>803072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BCD30BF-406F-4EEA-B2CA-2313F38810A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2663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6</xdr:row>
      <xdr:rowOff>60326</xdr:rowOff>
    </xdr:from>
    <xdr:to>
      <xdr:col>2</xdr:col>
      <xdr:colOff>973617</xdr:colOff>
      <xdr:row>6</xdr:row>
      <xdr:rowOff>803072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8D7F8757-8D9F-4A97-B2B2-E10FAFE7943D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3552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9</xdr:row>
      <xdr:rowOff>73026</xdr:rowOff>
    </xdr:from>
    <xdr:to>
      <xdr:col>2</xdr:col>
      <xdr:colOff>973617</xdr:colOff>
      <xdr:row>9</xdr:row>
      <xdr:rowOff>815772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66B3CC71-FAFD-4FAC-A51E-B0F39E2F0F5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62325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10</xdr:row>
      <xdr:rowOff>60326</xdr:rowOff>
    </xdr:from>
    <xdr:to>
      <xdr:col>2</xdr:col>
      <xdr:colOff>314058</xdr:colOff>
      <xdr:row>10</xdr:row>
      <xdr:rowOff>202933</xdr:rowOff>
    </xdr:to>
    <xdr:sp macro="" textlink="">
      <xdr:nvSpPr>
        <xdr:cNvPr id="8" name="AutoShape 14">
          <a:extLst>
            <a:ext uri="{FF2B5EF4-FFF2-40B4-BE49-F238E27FC236}">
              <a16:creationId xmlns:a16="http://schemas.microsoft.com/office/drawing/2014/main" xmlns="" id="{67A718FF-E7EA-408A-9604-94D365DE1BDD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797051" y="7108826"/>
          <a:ext cx="142607" cy="14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171451</xdr:colOff>
      <xdr:row>11</xdr:row>
      <xdr:rowOff>60326</xdr:rowOff>
    </xdr:from>
    <xdr:to>
      <xdr:col>2</xdr:col>
      <xdr:colOff>973617</xdr:colOff>
      <xdr:row>11</xdr:row>
      <xdr:rowOff>803072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BCA8ABC4-8E4D-40AB-8C6E-F41530C62F0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7997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12</xdr:row>
      <xdr:rowOff>60326</xdr:rowOff>
    </xdr:from>
    <xdr:to>
      <xdr:col>2</xdr:col>
      <xdr:colOff>314058</xdr:colOff>
      <xdr:row>12</xdr:row>
      <xdr:rowOff>202933</xdr:rowOff>
    </xdr:to>
    <xdr:sp macro="" textlink="">
      <xdr:nvSpPr>
        <xdr:cNvPr id="10" name="AutoShape 16">
          <a:extLst>
            <a:ext uri="{FF2B5EF4-FFF2-40B4-BE49-F238E27FC236}">
              <a16:creationId xmlns:a16="http://schemas.microsoft.com/office/drawing/2014/main" xmlns="" id="{2C1235FA-997E-42A4-AC8F-001AEC53B0EF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797051" y="8886826"/>
          <a:ext cx="142607" cy="14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171451</xdr:colOff>
      <xdr:row>13</xdr:row>
      <xdr:rowOff>60326</xdr:rowOff>
    </xdr:from>
    <xdr:to>
      <xdr:col>2</xdr:col>
      <xdr:colOff>973617</xdr:colOff>
      <xdr:row>13</xdr:row>
      <xdr:rowOff>803072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5C66E2DF-2A87-4134-81FB-E194C44B8E8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9775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14</xdr:row>
      <xdr:rowOff>60326</xdr:rowOff>
    </xdr:from>
    <xdr:to>
      <xdr:col>2</xdr:col>
      <xdr:colOff>973617</xdr:colOff>
      <xdr:row>14</xdr:row>
      <xdr:rowOff>803072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A24FF9E1-A62B-474E-969F-46B9BF24A01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10664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15</xdr:row>
      <xdr:rowOff>60326</xdr:rowOff>
    </xdr:from>
    <xdr:to>
      <xdr:col>2</xdr:col>
      <xdr:colOff>973617</xdr:colOff>
      <xdr:row>15</xdr:row>
      <xdr:rowOff>803072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BD6ABFB6-693A-435C-A4D4-BF2516680A9E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11553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16</xdr:row>
      <xdr:rowOff>60326</xdr:rowOff>
    </xdr:from>
    <xdr:to>
      <xdr:col>2</xdr:col>
      <xdr:colOff>973617</xdr:colOff>
      <xdr:row>16</xdr:row>
      <xdr:rowOff>803072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880D94FB-D3DB-478A-9F3A-1C6828160A01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12442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17</xdr:row>
      <xdr:rowOff>60326</xdr:rowOff>
    </xdr:from>
    <xdr:to>
      <xdr:col>2</xdr:col>
      <xdr:colOff>973617</xdr:colOff>
      <xdr:row>17</xdr:row>
      <xdr:rowOff>803072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1F1E3D27-B60A-4FE8-9711-A475E404B511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13331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18</xdr:row>
      <xdr:rowOff>60326</xdr:rowOff>
    </xdr:from>
    <xdr:to>
      <xdr:col>2</xdr:col>
      <xdr:colOff>973617</xdr:colOff>
      <xdr:row>18</xdr:row>
      <xdr:rowOff>803072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9ADAB86C-0F00-4995-9131-71539F848DFE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14220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19</xdr:row>
      <xdr:rowOff>60326</xdr:rowOff>
    </xdr:from>
    <xdr:to>
      <xdr:col>2</xdr:col>
      <xdr:colOff>973617</xdr:colOff>
      <xdr:row>19</xdr:row>
      <xdr:rowOff>803072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A258D98A-09A0-417B-A08D-4232D11274E8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15109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20</xdr:row>
      <xdr:rowOff>60326</xdr:rowOff>
    </xdr:from>
    <xdr:to>
      <xdr:col>2</xdr:col>
      <xdr:colOff>973617</xdr:colOff>
      <xdr:row>20</xdr:row>
      <xdr:rowOff>803072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5651E626-4C2F-4D1E-988C-4E06E45742C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15998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21</xdr:row>
      <xdr:rowOff>60326</xdr:rowOff>
    </xdr:from>
    <xdr:to>
      <xdr:col>2</xdr:col>
      <xdr:colOff>973617</xdr:colOff>
      <xdr:row>21</xdr:row>
      <xdr:rowOff>803072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B7ABE508-11D2-4496-A0E2-E2F9CD306BCE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16887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22</xdr:row>
      <xdr:rowOff>60326</xdr:rowOff>
    </xdr:from>
    <xdr:to>
      <xdr:col>2</xdr:col>
      <xdr:colOff>973617</xdr:colOff>
      <xdr:row>22</xdr:row>
      <xdr:rowOff>803072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B76206FC-87F3-423D-B58B-7BA1A82F769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17776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23</xdr:row>
      <xdr:rowOff>60326</xdr:rowOff>
    </xdr:from>
    <xdr:to>
      <xdr:col>2</xdr:col>
      <xdr:colOff>973617</xdr:colOff>
      <xdr:row>23</xdr:row>
      <xdr:rowOff>803072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3F8B197A-FD54-416D-AB3E-BE78722D5F13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18665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24</xdr:row>
      <xdr:rowOff>60326</xdr:rowOff>
    </xdr:from>
    <xdr:to>
      <xdr:col>2</xdr:col>
      <xdr:colOff>973617</xdr:colOff>
      <xdr:row>24</xdr:row>
      <xdr:rowOff>803072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0F89EF49-8C6A-47FD-8A7B-921F13836CB2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19554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25</xdr:row>
      <xdr:rowOff>60326</xdr:rowOff>
    </xdr:from>
    <xdr:to>
      <xdr:col>2</xdr:col>
      <xdr:colOff>973617</xdr:colOff>
      <xdr:row>25</xdr:row>
      <xdr:rowOff>803072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A5A4978E-2CEE-42CD-A37F-6137E856D5A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20443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26</xdr:row>
      <xdr:rowOff>60326</xdr:rowOff>
    </xdr:from>
    <xdr:to>
      <xdr:col>2</xdr:col>
      <xdr:colOff>973617</xdr:colOff>
      <xdr:row>26</xdr:row>
      <xdr:rowOff>803072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49971324-EF84-47C5-9F08-9C9FFFF72E4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21332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27</xdr:row>
      <xdr:rowOff>60326</xdr:rowOff>
    </xdr:from>
    <xdr:to>
      <xdr:col>2</xdr:col>
      <xdr:colOff>973617</xdr:colOff>
      <xdr:row>27</xdr:row>
      <xdr:rowOff>803072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B624F068-0AB4-4578-AB86-FED9AC5ABFC9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22221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28</xdr:row>
      <xdr:rowOff>60326</xdr:rowOff>
    </xdr:from>
    <xdr:to>
      <xdr:col>2</xdr:col>
      <xdr:colOff>973617</xdr:colOff>
      <xdr:row>28</xdr:row>
      <xdr:rowOff>803072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7A6A9089-3C7C-41F2-A149-7E17AC3ED62E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23110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29</xdr:row>
      <xdr:rowOff>60326</xdr:rowOff>
    </xdr:from>
    <xdr:to>
      <xdr:col>2</xdr:col>
      <xdr:colOff>973617</xdr:colOff>
      <xdr:row>29</xdr:row>
      <xdr:rowOff>803072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D1654B47-93F7-48A4-8215-F976538AE08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23999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30</xdr:row>
      <xdr:rowOff>60326</xdr:rowOff>
    </xdr:from>
    <xdr:to>
      <xdr:col>2</xdr:col>
      <xdr:colOff>973617</xdr:colOff>
      <xdr:row>30</xdr:row>
      <xdr:rowOff>803072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6EC9899B-666B-44E8-97A9-EA4FB8A38F5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24888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31</xdr:row>
      <xdr:rowOff>60326</xdr:rowOff>
    </xdr:from>
    <xdr:to>
      <xdr:col>2</xdr:col>
      <xdr:colOff>973617</xdr:colOff>
      <xdr:row>31</xdr:row>
      <xdr:rowOff>803072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D84FF81D-FB2F-4E3E-A23B-8565BD38B649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25777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32</xdr:row>
      <xdr:rowOff>60326</xdr:rowOff>
    </xdr:from>
    <xdr:to>
      <xdr:col>2</xdr:col>
      <xdr:colOff>973617</xdr:colOff>
      <xdr:row>32</xdr:row>
      <xdr:rowOff>803072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5DD61482-EA37-4BC0-BBC1-C2C37E3B4AAD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26666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33</xdr:row>
      <xdr:rowOff>60326</xdr:rowOff>
    </xdr:from>
    <xdr:to>
      <xdr:col>2</xdr:col>
      <xdr:colOff>973617</xdr:colOff>
      <xdr:row>33</xdr:row>
      <xdr:rowOff>803072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1C664AD7-CBE3-4708-9A0A-13A1FA1A031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27555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34</xdr:row>
      <xdr:rowOff>60326</xdr:rowOff>
    </xdr:from>
    <xdr:to>
      <xdr:col>2</xdr:col>
      <xdr:colOff>973617</xdr:colOff>
      <xdr:row>34</xdr:row>
      <xdr:rowOff>803072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76BBBC44-7F41-46EA-A8AA-45F08A7181BF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28444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35</xdr:row>
      <xdr:rowOff>60326</xdr:rowOff>
    </xdr:from>
    <xdr:to>
      <xdr:col>2</xdr:col>
      <xdr:colOff>973617</xdr:colOff>
      <xdr:row>35</xdr:row>
      <xdr:rowOff>803072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A2A080F2-DEF1-4D6C-931D-8625C3C467B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29333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36</xdr:row>
      <xdr:rowOff>60326</xdr:rowOff>
    </xdr:from>
    <xdr:to>
      <xdr:col>2</xdr:col>
      <xdr:colOff>973617</xdr:colOff>
      <xdr:row>36</xdr:row>
      <xdr:rowOff>803072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9D15C8C8-8EB7-4C2C-BD27-201CA4C232A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30222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37</xdr:row>
      <xdr:rowOff>60326</xdr:rowOff>
    </xdr:from>
    <xdr:to>
      <xdr:col>2</xdr:col>
      <xdr:colOff>973617</xdr:colOff>
      <xdr:row>37</xdr:row>
      <xdr:rowOff>803072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EADB3B31-A163-4CFD-8C05-26C1FFA38E47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31111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38</xdr:row>
      <xdr:rowOff>60326</xdr:rowOff>
    </xdr:from>
    <xdr:to>
      <xdr:col>2</xdr:col>
      <xdr:colOff>973617</xdr:colOff>
      <xdr:row>38</xdr:row>
      <xdr:rowOff>803072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FAA80542-EA5B-4BDC-8578-8A131CBAD3D9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32000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39</xdr:row>
      <xdr:rowOff>60326</xdr:rowOff>
    </xdr:from>
    <xdr:to>
      <xdr:col>2</xdr:col>
      <xdr:colOff>973617</xdr:colOff>
      <xdr:row>39</xdr:row>
      <xdr:rowOff>803072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A7E07DA5-EF60-424F-8DEE-26AE45D54A07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32889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40</xdr:row>
      <xdr:rowOff>60326</xdr:rowOff>
    </xdr:from>
    <xdr:to>
      <xdr:col>2</xdr:col>
      <xdr:colOff>973617</xdr:colOff>
      <xdr:row>40</xdr:row>
      <xdr:rowOff>803072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2C0A6C4B-58BC-4116-8697-051A5991C42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337788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41</xdr:row>
      <xdr:rowOff>60326</xdr:rowOff>
    </xdr:from>
    <xdr:to>
      <xdr:col>2</xdr:col>
      <xdr:colOff>973617</xdr:colOff>
      <xdr:row>41</xdr:row>
      <xdr:rowOff>850608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xmlns="" id="{5D3C295C-4B7F-4B78-84F5-CFB16BF847C2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34667826"/>
          <a:ext cx="802166" cy="790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42</xdr:row>
      <xdr:rowOff>60326</xdr:rowOff>
    </xdr:from>
    <xdr:to>
      <xdr:col>2</xdr:col>
      <xdr:colOff>973617</xdr:colOff>
      <xdr:row>42</xdr:row>
      <xdr:rowOff>850608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xmlns="" id="{3625F110-226E-4353-B6B8-13F40550DC1D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35556826"/>
          <a:ext cx="802166" cy="790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171451</xdr:colOff>
      <xdr:row>43</xdr:row>
      <xdr:rowOff>60326</xdr:rowOff>
    </xdr:from>
    <xdr:to>
      <xdr:col>2</xdr:col>
      <xdr:colOff>973617</xdr:colOff>
      <xdr:row>43</xdr:row>
      <xdr:rowOff>850608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xmlns="" id="{AD84158F-0CA6-44A2-8AE3-E27436381F59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1" y="36445826"/>
          <a:ext cx="802166" cy="790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133351</xdr:colOff>
      <xdr:row>44</xdr:row>
      <xdr:rowOff>47626</xdr:rowOff>
    </xdr:from>
    <xdr:to>
      <xdr:col>2</xdr:col>
      <xdr:colOff>935517</xdr:colOff>
      <xdr:row>44</xdr:row>
      <xdr:rowOff>837908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xmlns="" id="{1AFC2FFF-EA94-4ECC-ABA5-38A5ADE3E733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951" y="37322126"/>
          <a:ext cx="802166" cy="790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171452</xdr:colOff>
      <xdr:row>45</xdr:row>
      <xdr:rowOff>60326</xdr:rowOff>
    </xdr:from>
    <xdr:to>
      <xdr:col>2</xdr:col>
      <xdr:colOff>771590</xdr:colOff>
      <xdr:row>45</xdr:row>
      <xdr:rowOff>800100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xmlns="" id="{9BC8D786-A2D6-4726-A13F-53510BAF9D8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2" y="38223826"/>
          <a:ext cx="600138" cy="739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88900</xdr:colOff>
      <xdr:row>1</xdr:row>
      <xdr:rowOff>254000</xdr:rowOff>
    </xdr:from>
    <xdr:to>
      <xdr:col>3</xdr:col>
      <xdr:colOff>271075</xdr:colOff>
      <xdr:row>1</xdr:row>
      <xdr:rowOff>860081</xdr:rowOff>
    </xdr:to>
    <xdr:pic>
      <xdr:nvPicPr>
        <xdr:cNvPr id="11" name="Imagen 10" descr="Fossil logo and symbol, meaning, history, PNG">
          <a:extLst>
            <a:ext uri="{FF2B5EF4-FFF2-40B4-BE49-F238E27FC236}">
              <a16:creationId xmlns:a16="http://schemas.microsoft.com/office/drawing/2014/main" xmlns="" id="{75450C79-D138-F04B-AF59-BACB737978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7" b="27778"/>
        <a:stretch/>
      </xdr:blipFill>
      <xdr:spPr bwMode="auto">
        <a:xfrm>
          <a:off x="762000" y="444500"/>
          <a:ext cx="2252275" cy="606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126999</xdr:colOff>
      <xdr:row>12</xdr:row>
      <xdr:rowOff>50800</xdr:rowOff>
    </xdr:from>
    <xdr:to>
      <xdr:col>2</xdr:col>
      <xdr:colOff>1007132</xdr:colOff>
      <xdr:row>12</xdr:row>
      <xdr:rowOff>863600</xdr:rowOff>
    </xdr:to>
    <xdr:pic>
      <xdr:nvPicPr>
        <xdr:cNvPr id="12" name="Imagen 11" descr="Smartwatch Griffed de cuero Hombre | Marrón | Diesel">
          <a:extLst>
            <a:ext uri="{FF2B5EF4-FFF2-40B4-BE49-F238E27FC236}">
              <a16:creationId xmlns:a16="http://schemas.microsoft.com/office/drawing/2014/main" xmlns="" id="{5B4B0348-F81C-DF2A-D5DA-5DCB170A8F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636" b="18909"/>
        <a:stretch/>
      </xdr:blipFill>
      <xdr:spPr bwMode="auto">
        <a:xfrm>
          <a:off x="1752599" y="8877300"/>
          <a:ext cx="880133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10</xdr:row>
      <xdr:rowOff>85726</xdr:rowOff>
    </xdr:from>
    <xdr:to>
      <xdr:col>2</xdr:col>
      <xdr:colOff>960917</xdr:colOff>
      <xdr:row>10</xdr:row>
      <xdr:rowOff>828472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xmlns="" id="{0AF9D8AA-DF5D-5940-8FA3-D1FE320775BA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71342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126999</xdr:colOff>
      <xdr:row>8</xdr:row>
      <xdr:rowOff>63500</xdr:rowOff>
    </xdr:from>
    <xdr:to>
      <xdr:col>2</xdr:col>
      <xdr:colOff>962630</xdr:colOff>
      <xdr:row>8</xdr:row>
      <xdr:rowOff>838200</xdr:rowOff>
    </xdr:to>
    <xdr:pic>
      <xdr:nvPicPr>
        <xdr:cNvPr id="14" name="Imagen 13" descr="Men's Griffed nylon and silicone smartwatch | Multicolor | Diesel">
          <a:extLst>
            <a:ext uri="{FF2B5EF4-FFF2-40B4-BE49-F238E27FC236}">
              <a16:creationId xmlns:a16="http://schemas.microsoft.com/office/drawing/2014/main" xmlns="" id="{64C4FF8D-C342-1553-77A4-429F963C2A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40" b="18055"/>
        <a:stretch/>
      </xdr:blipFill>
      <xdr:spPr bwMode="auto">
        <a:xfrm>
          <a:off x="1752599" y="5334000"/>
          <a:ext cx="835631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158751</xdr:colOff>
      <xdr:row>7</xdr:row>
      <xdr:rowOff>85726</xdr:rowOff>
    </xdr:from>
    <xdr:to>
      <xdr:col>2</xdr:col>
      <xdr:colOff>960917</xdr:colOff>
      <xdr:row>7</xdr:row>
      <xdr:rowOff>828472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xmlns="" id="{384AF42B-1E62-8F43-AF22-2EE86DAE6DF8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351" y="4467226"/>
          <a:ext cx="802166" cy="74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4</xdr:row>
      <xdr:rowOff>104775</xdr:rowOff>
    </xdr:from>
    <xdr:to>
      <xdr:col>2</xdr:col>
      <xdr:colOff>971550</xdr:colOff>
      <xdr:row>4</xdr:row>
      <xdr:rowOff>885825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495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5</xdr:row>
      <xdr:rowOff>104775</xdr:rowOff>
    </xdr:from>
    <xdr:to>
      <xdr:col>2</xdr:col>
      <xdr:colOff>1000125</xdr:colOff>
      <xdr:row>5</xdr:row>
      <xdr:rowOff>885825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447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6</xdr:row>
      <xdr:rowOff>104775</xdr:rowOff>
    </xdr:from>
    <xdr:to>
      <xdr:col>2</xdr:col>
      <xdr:colOff>1000125</xdr:colOff>
      <xdr:row>6</xdr:row>
      <xdr:rowOff>885825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400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7</xdr:row>
      <xdr:rowOff>104775</xdr:rowOff>
    </xdr:from>
    <xdr:to>
      <xdr:col>2</xdr:col>
      <xdr:colOff>1000125</xdr:colOff>
      <xdr:row>7</xdr:row>
      <xdr:rowOff>885825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352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8</xdr:row>
      <xdr:rowOff>104775</xdr:rowOff>
    </xdr:from>
    <xdr:to>
      <xdr:col>2</xdr:col>
      <xdr:colOff>1000125</xdr:colOff>
      <xdr:row>8</xdr:row>
      <xdr:rowOff>885825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4305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9</xdr:row>
      <xdr:rowOff>104775</xdr:rowOff>
    </xdr:from>
    <xdr:to>
      <xdr:col>2</xdr:col>
      <xdr:colOff>1000125</xdr:colOff>
      <xdr:row>9</xdr:row>
      <xdr:rowOff>885825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100-000007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5257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10</xdr:row>
      <xdr:rowOff>104775</xdr:rowOff>
    </xdr:from>
    <xdr:to>
      <xdr:col>2</xdr:col>
      <xdr:colOff>1000125</xdr:colOff>
      <xdr:row>10</xdr:row>
      <xdr:rowOff>885825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100-000008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6210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11</xdr:row>
      <xdr:rowOff>104775</xdr:rowOff>
    </xdr:from>
    <xdr:to>
      <xdr:col>2</xdr:col>
      <xdr:colOff>1000125</xdr:colOff>
      <xdr:row>11</xdr:row>
      <xdr:rowOff>885825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100-000009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7162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12</xdr:row>
      <xdr:rowOff>104775</xdr:rowOff>
    </xdr:from>
    <xdr:to>
      <xdr:col>2</xdr:col>
      <xdr:colOff>1000125</xdr:colOff>
      <xdr:row>12</xdr:row>
      <xdr:rowOff>885825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100-00000A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8115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13</xdr:row>
      <xdr:rowOff>104775</xdr:rowOff>
    </xdr:from>
    <xdr:to>
      <xdr:col>2</xdr:col>
      <xdr:colOff>1000125</xdr:colOff>
      <xdr:row>13</xdr:row>
      <xdr:rowOff>885825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100-00000B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9067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14</xdr:row>
      <xdr:rowOff>104775</xdr:rowOff>
    </xdr:from>
    <xdr:to>
      <xdr:col>2</xdr:col>
      <xdr:colOff>1000125</xdr:colOff>
      <xdr:row>14</xdr:row>
      <xdr:rowOff>885825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100-00000C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020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15</xdr:row>
      <xdr:rowOff>104775</xdr:rowOff>
    </xdr:from>
    <xdr:to>
      <xdr:col>2</xdr:col>
      <xdr:colOff>1000125</xdr:colOff>
      <xdr:row>15</xdr:row>
      <xdr:rowOff>885825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100-00000D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972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16</xdr:row>
      <xdr:rowOff>104775</xdr:rowOff>
    </xdr:from>
    <xdr:to>
      <xdr:col>2</xdr:col>
      <xdr:colOff>1000125</xdr:colOff>
      <xdr:row>16</xdr:row>
      <xdr:rowOff>885825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100-00000E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1925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17</xdr:row>
      <xdr:rowOff>104775</xdr:rowOff>
    </xdr:from>
    <xdr:to>
      <xdr:col>2</xdr:col>
      <xdr:colOff>1000125</xdr:colOff>
      <xdr:row>17</xdr:row>
      <xdr:rowOff>885825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100-00000F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2877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18</xdr:row>
      <xdr:rowOff>104775</xdr:rowOff>
    </xdr:from>
    <xdr:to>
      <xdr:col>2</xdr:col>
      <xdr:colOff>1000125</xdr:colOff>
      <xdr:row>18</xdr:row>
      <xdr:rowOff>885825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100-000010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3830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19</xdr:row>
      <xdr:rowOff>104775</xdr:rowOff>
    </xdr:from>
    <xdr:to>
      <xdr:col>2</xdr:col>
      <xdr:colOff>1000125</xdr:colOff>
      <xdr:row>19</xdr:row>
      <xdr:rowOff>885825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100-000011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4782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20</xdr:row>
      <xdr:rowOff>104775</xdr:rowOff>
    </xdr:from>
    <xdr:to>
      <xdr:col>2</xdr:col>
      <xdr:colOff>1000125</xdr:colOff>
      <xdr:row>20</xdr:row>
      <xdr:rowOff>885825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100-000012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5735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21</xdr:row>
      <xdr:rowOff>104775</xdr:rowOff>
    </xdr:from>
    <xdr:to>
      <xdr:col>2</xdr:col>
      <xdr:colOff>1000125</xdr:colOff>
      <xdr:row>21</xdr:row>
      <xdr:rowOff>885825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100-000013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6687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22</xdr:row>
      <xdr:rowOff>104775</xdr:rowOff>
    </xdr:from>
    <xdr:to>
      <xdr:col>2</xdr:col>
      <xdr:colOff>1000125</xdr:colOff>
      <xdr:row>22</xdr:row>
      <xdr:rowOff>885825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100-000014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7640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23</xdr:row>
      <xdr:rowOff>104775</xdr:rowOff>
    </xdr:from>
    <xdr:to>
      <xdr:col>2</xdr:col>
      <xdr:colOff>1000125</xdr:colOff>
      <xdr:row>23</xdr:row>
      <xdr:rowOff>885825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100-000015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8592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24</xdr:row>
      <xdr:rowOff>104775</xdr:rowOff>
    </xdr:from>
    <xdr:to>
      <xdr:col>2</xdr:col>
      <xdr:colOff>1000125</xdr:colOff>
      <xdr:row>24</xdr:row>
      <xdr:rowOff>885825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100-000016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9545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25</xdr:row>
      <xdr:rowOff>104775</xdr:rowOff>
    </xdr:from>
    <xdr:to>
      <xdr:col>2</xdr:col>
      <xdr:colOff>1000125</xdr:colOff>
      <xdr:row>25</xdr:row>
      <xdr:rowOff>885825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100-000017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0497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26</xdr:row>
      <xdr:rowOff>104775</xdr:rowOff>
    </xdr:from>
    <xdr:to>
      <xdr:col>2</xdr:col>
      <xdr:colOff>1000125</xdr:colOff>
      <xdr:row>26</xdr:row>
      <xdr:rowOff>885825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100-000018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1450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27</xdr:row>
      <xdr:rowOff>104775</xdr:rowOff>
    </xdr:from>
    <xdr:to>
      <xdr:col>2</xdr:col>
      <xdr:colOff>1000125</xdr:colOff>
      <xdr:row>27</xdr:row>
      <xdr:rowOff>885825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100-000019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2402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28</xdr:row>
      <xdr:rowOff>104775</xdr:rowOff>
    </xdr:from>
    <xdr:to>
      <xdr:col>2</xdr:col>
      <xdr:colOff>1000125</xdr:colOff>
      <xdr:row>28</xdr:row>
      <xdr:rowOff>885825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100-00001A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3355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29</xdr:row>
      <xdr:rowOff>104775</xdr:rowOff>
    </xdr:from>
    <xdr:to>
      <xdr:col>2</xdr:col>
      <xdr:colOff>1000125</xdr:colOff>
      <xdr:row>29</xdr:row>
      <xdr:rowOff>885825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100-00001B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4307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30</xdr:row>
      <xdr:rowOff>104775</xdr:rowOff>
    </xdr:from>
    <xdr:to>
      <xdr:col>2</xdr:col>
      <xdr:colOff>1000125</xdr:colOff>
      <xdr:row>30</xdr:row>
      <xdr:rowOff>885825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100-00001C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5260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31</xdr:row>
      <xdr:rowOff>104775</xdr:rowOff>
    </xdr:from>
    <xdr:to>
      <xdr:col>2</xdr:col>
      <xdr:colOff>1000125</xdr:colOff>
      <xdr:row>31</xdr:row>
      <xdr:rowOff>885825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100-00001D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6212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32</xdr:row>
      <xdr:rowOff>104775</xdr:rowOff>
    </xdr:from>
    <xdr:to>
      <xdr:col>2</xdr:col>
      <xdr:colOff>1000125</xdr:colOff>
      <xdr:row>32</xdr:row>
      <xdr:rowOff>885825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100-00001E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7165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33</xdr:row>
      <xdr:rowOff>104775</xdr:rowOff>
    </xdr:from>
    <xdr:to>
      <xdr:col>2</xdr:col>
      <xdr:colOff>1000125</xdr:colOff>
      <xdr:row>33</xdr:row>
      <xdr:rowOff>885825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100-00001F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8117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34</xdr:row>
      <xdr:rowOff>104775</xdr:rowOff>
    </xdr:from>
    <xdr:to>
      <xdr:col>2</xdr:col>
      <xdr:colOff>1000125</xdr:colOff>
      <xdr:row>34</xdr:row>
      <xdr:rowOff>885825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100-000020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9070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35</xdr:row>
      <xdr:rowOff>104775</xdr:rowOff>
    </xdr:from>
    <xdr:to>
      <xdr:col>2</xdr:col>
      <xdr:colOff>1000125</xdr:colOff>
      <xdr:row>35</xdr:row>
      <xdr:rowOff>885825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100-000021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0022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36</xdr:row>
      <xdr:rowOff>104775</xdr:rowOff>
    </xdr:from>
    <xdr:to>
      <xdr:col>2</xdr:col>
      <xdr:colOff>1000125</xdr:colOff>
      <xdr:row>36</xdr:row>
      <xdr:rowOff>885825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100-000022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0975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37</xdr:row>
      <xdr:rowOff>104775</xdr:rowOff>
    </xdr:from>
    <xdr:to>
      <xdr:col>2</xdr:col>
      <xdr:colOff>1000125</xdr:colOff>
      <xdr:row>37</xdr:row>
      <xdr:rowOff>885825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100-000023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1927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38</xdr:row>
      <xdr:rowOff>104775</xdr:rowOff>
    </xdr:from>
    <xdr:to>
      <xdr:col>2</xdr:col>
      <xdr:colOff>1000125</xdr:colOff>
      <xdr:row>38</xdr:row>
      <xdr:rowOff>885825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100-000024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2880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39</xdr:row>
      <xdr:rowOff>104775</xdr:rowOff>
    </xdr:from>
    <xdr:to>
      <xdr:col>2</xdr:col>
      <xdr:colOff>1000125</xdr:colOff>
      <xdr:row>39</xdr:row>
      <xdr:rowOff>885825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100-000025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3832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40</xdr:row>
      <xdr:rowOff>104775</xdr:rowOff>
    </xdr:from>
    <xdr:to>
      <xdr:col>2</xdr:col>
      <xdr:colOff>1000125</xdr:colOff>
      <xdr:row>40</xdr:row>
      <xdr:rowOff>885825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100-000026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4785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41</xdr:row>
      <xdr:rowOff>104775</xdr:rowOff>
    </xdr:from>
    <xdr:to>
      <xdr:col>2</xdr:col>
      <xdr:colOff>1000125</xdr:colOff>
      <xdr:row>41</xdr:row>
      <xdr:rowOff>885825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100-000027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5737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42</xdr:row>
      <xdr:rowOff>104775</xdr:rowOff>
    </xdr:from>
    <xdr:to>
      <xdr:col>2</xdr:col>
      <xdr:colOff>1000125</xdr:colOff>
      <xdr:row>42</xdr:row>
      <xdr:rowOff>885825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100-000028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6690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43</xdr:row>
      <xdr:rowOff>104775</xdr:rowOff>
    </xdr:from>
    <xdr:to>
      <xdr:col>2</xdr:col>
      <xdr:colOff>1000125</xdr:colOff>
      <xdr:row>43</xdr:row>
      <xdr:rowOff>885825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100-000029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7642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44</xdr:row>
      <xdr:rowOff>104775</xdr:rowOff>
    </xdr:from>
    <xdr:to>
      <xdr:col>2</xdr:col>
      <xdr:colOff>1000125</xdr:colOff>
      <xdr:row>44</xdr:row>
      <xdr:rowOff>885825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100-00002A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8595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45</xdr:row>
      <xdr:rowOff>104775</xdr:rowOff>
    </xdr:from>
    <xdr:to>
      <xdr:col>2</xdr:col>
      <xdr:colOff>1000125</xdr:colOff>
      <xdr:row>45</xdr:row>
      <xdr:rowOff>885825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100-00002B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9547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46</xdr:row>
      <xdr:rowOff>104775</xdr:rowOff>
    </xdr:from>
    <xdr:to>
      <xdr:col>2</xdr:col>
      <xdr:colOff>1000125</xdr:colOff>
      <xdr:row>46</xdr:row>
      <xdr:rowOff>885825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100-00002C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40500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47</xdr:row>
      <xdr:rowOff>104775</xdr:rowOff>
    </xdr:from>
    <xdr:to>
      <xdr:col>2</xdr:col>
      <xdr:colOff>1000125</xdr:colOff>
      <xdr:row>47</xdr:row>
      <xdr:rowOff>885825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100-00002D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41452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48</xdr:row>
      <xdr:rowOff>104775</xdr:rowOff>
    </xdr:from>
    <xdr:to>
      <xdr:col>2</xdr:col>
      <xdr:colOff>1000125</xdr:colOff>
      <xdr:row>48</xdr:row>
      <xdr:rowOff>885825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100-00002E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42405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49</xdr:row>
      <xdr:rowOff>104775</xdr:rowOff>
    </xdr:from>
    <xdr:to>
      <xdr:col>2</xdr:col>
      <xdr:colOff>1000125</xdr:colOff>
      <xdr:row>49</xdr:row>
      <xdr:rowOff>885825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100-00002F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43357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50</xdr:row>
      <xdr:rowOff>104775</xdr:rowOff>
    </xdr:from>
    <xdr:to>
      <xdr:col>2</xdr:col>
      <xdr:colOff>1000125</xdr:colOff>
      <xdr:row>50</xdr:row>
      <xdr:rowOff>885825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100-000030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44310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51</xdr:row>
      <xdr:rowOff>104775</xdr:rowOff>
    </xdr:from>
    <xdr:to>
      <xdr:col>2</xdr:col>
      <xdr:colOff>1000125</xdr:colOff>
      <xdr:row>51</xdr:row>
      <xdr:rowOff>885825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100-000031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45262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52</xdr:row>
      <xdr:rowOff>104775</xdr:rowOff>
    </xdr:from>
    <xdr:to>
      <xdr:col>2</xdr:col>
      <xdr:colOff>1000125</xdr:colOff>
      <xdr:row>52</xdr:row>
      <xdr:rowOff>885825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100-000032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46215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53</xdr:row>
      <xdr:rowOff>104775</xdr:rowOff>
    </xdr:from>
    <xdr:to>
      <xdr:col>2</xdr:col>
      <xdr:colOff>1000125</xdr:colOff>
      <xdr:row>53</xdr:row>
      <xdr:rowOff>885825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100-000033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47167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54</xdr:row>
      <xdr:rowOff>104775</xdr:rowOff>
    </xdr:from>
    <xdr:to>
      <xdr:col>2</xdr:col>
      <xdr:colOff>1000125</xdr:colOff>
      <xdr:row>54</xdr:row>
      <xdr:rowOff>885825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00000000-0008-0000-0100-000034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48120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55</xdr:row>
      <xdr:rowOff>104775</xdr:rowOff>
    </xdr:from>
    <xdr:to>
      <xdr:col>2</xdr:col>
      <xdr:colOff>1000125</xdr:colOff>
      <xdr:row>55</xdr:row>
      <xdr:rowOff>885825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100-000035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49072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56</xdr:row>
      <xdr:rowOff>104775</xdr:rowOff>
    </xdr:from>
    <xdr:to>
      <xdr:col>2</xdr:col>
      <xdr:colOff>1000125</xdr:colOff>
      <xdr:row>56</xdr:row>
      <xdr:rowOff>885825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100-000036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50025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57</xdr:row>
      <xdr:rowOff>104775</xdr:rowOff>
    </xdr:from>
    <xdr:to>
      <xdr:col>2</xdr:col>
      <xdr:colOff>1000125</xdr:colOff>
      <xdr:row>57</xdr:row>
      <xdr:rowOff>885825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100-000037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50977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58</xdr:row>
      <xdr:rowOff>104775</xdr:rowOff>
    </xdr:from>
    <xdr:to>
      <xdr:col>2</xdr:col>
      <xdr:colOff>1000125</xdr:colOff>
      <xdr:row>58</xdr:row>
      <xdr:rowOff>885825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100-000038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51930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59</xdr:row>
      <xdr:rowOff>104775</xdr:rowOff>
    </xdr:from>
    <xdr:to>
      <xdr:col>2</xdr:col>
      <xdr:colOff>1000125</xdr:colOff>
      <xdr:row>59</xdr:row>
      <xdr:rowOff>885825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100-000039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52882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60</xdr:row>
      <xdr:rowOff>104775</xdr:rowOff>
    </xdr:from>
    <xdr:to>
      <xdr:col>2</xdr:col>
      <xdr:colOff>1000125</xdr:colOff>
      <xdr:row>60</xdr:row>
      <xdr:rowOff>885825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100-00003A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53835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61</xdr:row>
      <xdr:rowOff>104775</xdr:rowOff>
    </xdr:from>
    <xdr:to>
      <xdr:col>2</xdr:col>
      <xdr:colOff>1000125</xdr:colOff>
      <xdr:row>61</xdr:row>
      <xdr:rowOff>885825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100-00003B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54787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62</xdr:row>
      <xdr:rowOff>104775</xdr:rowOff>
    </xdr:from>
    <xdr:to>
      <xdr:col>2</xdr:col>
      <xdr:colOff>1000125</xdr:colOff>
      <xdr:row>62</xdr:row>
      <xdr:rowOff>885825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00000000-0008-0000-0100-00003C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55740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63</xdr:row>
      <xdr:rowOff>104775</xdr:rowOff>
    </xdr:from>
    <xdr:to>
      <xdr:col>2</xdr:col>
      <xdr:colOff>1000125</xdr:colOff>
      <xdr:row>63</xdr:row>
      <xdr:rowOff>885825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100-00003D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56692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64</xdr:row>
      <xdr:rowOff>104775</xdr:rowOff>
    </xdr:from>
    <xdr:to>
      <xdr:col>2</xdr:col>
      <xdr:colOff>1000125</xdr:colOff>
      <xdr:row>64</xdr:row>
      <xdr:rowOff>885825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100-00003E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57645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65</xdr:row>
      <xdr:rowOff>104775</xdr:rowOff>
    </xdr:from>
    <xdr:to>
      <xdr:col>2</xdr:col>
      <xdr:colOff>1000125</xdr:colOff>
      <xdr:row>65</xdr:row>
      <xdr:rowOff>885825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00000000-0008-0000-0100-00003F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58597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66</xdr:row>
      <xdr:rowOff>104775</xdr:rowOff>
    </xdr:from>
    <xdr:to>
      <xdr:col>2</xdr:col>
      <xdr:colOff>1000125</xdr:colOff>
      <xdr:row>66</xdr:row>
      <xdr:rowOff>885825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100-000040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59550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67</xdr:row>
      <xdr:rowOff>104775</xdr:rowOff>
    </xdr:from>
    <xdr:to>
      <xdr:col>2</xdr:col>
      <xdr:colOff>1000125</xdr:colOff>
      <xdr:row>67</xdr:row>
      <xdr:rowOff>885825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0000000-0008-0000-0100-000041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60502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68</xdr:row>
      <xdr:rowOff>104775</xdr:rowOff>
    </xdr:from>
    <xdr:to>
      <xdr:col>2</xdr:col>
      <xdr:colOff>1000125</xdr:colOff>
      <xdr:row>68</xdr:row>
      <xdr:rowOff>885825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100-000042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61455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69</xdr:row>
      <xdr:rowOff>104775</xdr:rowOff>
    </xdr:from>
    <xdr:to>
      <xdr:col>2</xdr:col>
      <xdr:colOff>1000125</xdr:colOff>
      <xdr:row>69</xdr:row>
      <xdr:rowOff>885825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100-000043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62407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70</xdr:row>
      <xdr:rowOff>104775</xdr:rowOff>
    </xdr:from>
    <xdr:to>
      <xdr:col>2</xdr:col>
      <xdr:colOff>1000125</xdr:colOff>
      <xdr:row>70</xdr:row>
      <xdr:rowOff>885825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00000000-0008-0000-0100-000044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63360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71</xdr:row>
      <xdr:rowOff>104775</xdr:rowOff>
    </xdr:from>
    <xdr:to>
      <xdr:col>2</xdr:col>
      <xdr:colOff>1000125</xdr:colOff>
      <xdr:row>71</xdr:row>
      <xdr:rowOff>885825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00000000-0008-0000-0100-000045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64312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72</xdr:row>
      <xdr:rowOff>104775</xdr:rowOff>
    </xdr:from>
    <xdr:to>
      <xdr:col>2</xdr:col>
      <xdr:colOff>1000125</xdr:colOff>
      <xdr:row>72</xdr:row>
      <xdr:rowOff>885825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00000000-0008-0000-0100-000046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65265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73</xdr:row>
      <xdr:rowOff>104775</xdr:rowOff>
    </xdr:from>
    <xdr:to>
      <xdr:col>2</xdr:col>
      <xdr:colOff>1000125</xdr:colOff>
      <xdr:row>73</xdr:row>
      <xdr:rowOff>885825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00000000-0008-0000-0100-000047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66217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74</xdr:row>
      <xdr:rowOff>104775</xdr:rowOff>
    </xdr:from>
    <xdr:to>
      <xdr:col>2</xdr:col>
      <xdr:colOff>1000125</xdr:colOff>
      <xdr:row>74</xdr:row>
      <xdr:rowOff>885825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00000000-0008-0000-0100-000048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67170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75</xdr:row>
      <xdr:rowOff>104775</xdr:rowOff>
    </xdr:from>
    <xdr:to>
      <xdr:col>2</xdr:col>
      <xdr:colOff>1000125</xdr:colOff>
      <xdr:row>75</xdr:row>
      <xdr:rowOff>885825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00000000-0008-0000-0100-000049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68122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76</xdr:row>
      <xdr:rowOff>104775</xdr:rowOff>
    </xdr:from>
    <xdr:to>
      <xdr:col>2</xdr:col>
      <xdr:colOff>1000125</xdr:colOff>
      <xdr:row>76</xdr:row>
      <xdr:rowOff>885825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00000000-0008-0000-0100-00004A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69075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77</xdr:row>
      <xdr:rowOff>104775</xdr:rowOff>
    </xdr:from>
    <xdr:to>
      <xdr:col>2</xdr:col>
      <xdr:colOff>1000125</xdr:colOff>
      <xdr:row>77</xdr:row>
      <xdr:rowOff>885825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00000000-0008-0000-0100-00004B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70027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78</xdr:row>
      <xdr:rowOff>104775</xdr:rowOff>
    </xdr:from>
    <xdr:to>
      <xdr:col>2</xdr:col>
      <xdr:colOff>1000125</xdr:colOff>
      <xdr:row>78</xdr:row>
      <xdr:rowOff>885825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00000000-0008-0000-0100-00004C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70980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79</xdr:row>
      <xdr:rowOff>104775</xdr:rowOff>
    </xdr:from>
    <xdr:to>
      <xdr:col>2</xdr:col>
      <xdr:colOff>1000125</xdr:colOff>
      <xdr:row>79</xdr:row>
      <xdr:rowOff>885825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00000000-0008-0000-0100-00004D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71932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80</xdr:row>
      <xdr:rowOff>104775</xdr:rowOff>
    </xdr:from>
    <xdr:to>
      <xdr:col>2</xdr:col>
      <xdr:colOff>1000125</xdr:colOff>
      <xdr:row>80</xdr:row>
      <xdr:rowOff>885825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00000000-0008-0000-0100-00004E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72885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81</xdr:row>
      <xdr:rowOff>104775</xdr:rowOff>
    </xdr:from>
    <xdr:to>
      <xdr:col>2</xdr:col>
      <xdr:colOff>1000125</xdr:colOff>
      <xdr:row>81</xdr:row>
      <xdr:rowOff>885825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00000000-0008-0000-0100-00004F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738378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50800</xdr:colOff>
      <xdr:row>1</xdr:row>
      <xdr:rowOff>279400</xdr:rowOff>
    </xdr:from>
    <xdr:to>
      <xdr:col>3</xdr:col>
      <xdr:colOff>42475</xdr:colOff>
      <xdr:row>2</xdr:row>
      <xdr:rowOff>59981</xdr:rowOff>
    </xdr:to>
    <xdr:pic>
      <xdr:nvPicPr>
        <xdr:cNvPr id="80" name="Imagen 79" descr="Fossil logo and symbol, meaning, history, PNG">
          <a:extLst>
            <a:ext uri="{FF2B5EF4-FFF2-40B4-BE49-F238E27FC236}">
              <a16:creationId xmlns:a16="http://schemas.microsoft.com/office/drawing/2014/main" xmlns="" id="{8493F229-5F84-FF4F-B1F2-578B7D96EE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7" b="27778"/>
        <a:stretch/>
      </xdr:blipFill>
      <xdr:spPr bwMode="auto">
        <a:xfrm>
          <a:off x="990600" y="469900"/>
          <a:ext cx="2252275" cy="606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4</xdr:row>
      <xdr:rowOff>171450</xdr:rowOff>
    </xdr:from>
    <xdr:to>
      <xdr:col>2</xdr:col>
      <xdr:colOff>990599</xdr:colOff>
      <xdr:row>4</xdr:row>
      <xdr:rowOff>876299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61975"/>
          <a:ext cx="704849" cy="704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9</xdr:row>
      <xdr:rowOff>47625</xdr:rowOff>
    </xdr:from>
    <xdr:to>
      <xdr:col>2</xdr:col>
      <xdr:colOff>442595</xdr:colOff>
      <xdr:row>9</xdr:row>
      <xdr:rowOff>194945</xdr:rowOff>
    </xdr:to>
    <xdr:sp macro="" textlink="">
      <xdr:nvSpPr>
        <xdr:cNvPr id="3086" name="AutoShape 14">
          <a:extLst>
            <a:ext uri="{FF2B5EF4-FFF2-40B4-BE49-F238E27FC236}">
              <a16:creationId xmlns:a16="http://schemas.microsoft.com/office/drawing/2014/main" xmlns="" id="{00000000-0008-0000-0200-00000E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52006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10</xdr:row>
      <xdr:rowOff>47625</xdr:rowOff>
    </xdr:from>
    <xdr:to>
      <xdr:col>2</xdr:col>
      <xdr:colOff>442595</xdr:colOff>
      <xdr:row>10</xdr:row>
      <xdr:rowOff>194945</xdr:rowOff>
    </xdr:to>
    <xdr:sp macro="" textlink="">
      <xdr:nvSpPr>
        <xdr:cNvPr id="3087" name="AutoShape 15">
          <a:extLst>
            <a:ext uri="{FF2B5EF4-FFF2-40B4-BE49-F238E27FC236}">
              <a16:creationId xmlns:a16="http://schemas.microsoft.com/office/drawing/2014/main" xmlns="" id="{00000000-0008-0000-0200-00000F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61531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15</xdr:row>
      <xdr:rowOff>47625</xdr:rowOff>
    </xdr:from>
    <xdr:to>
      <xdr:col>2</xdr:col>
      <xdr:colOff>1123950</xdr:colOff>
      <xdr:row>15</xdr:row>
      <xdr:rowOff>876300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200-00000D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091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16</xdr:row>
      <xdr:rowOff>47625</xdr:rowOff>
    </xdr:from>
    <xdr:to>
      <xdr:col>2</xdr:col>
      <xdr:colOff>1123950</xdr:colOff>
      <xdr:row>16</xdr:row>
      <xdr:rowOff>876300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200-00000E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186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17</xdr:row>
      <xdr:rowOff>47625</xdr:rowOff>
    </xdr:from>
    <xdr:to>
      <xdr:col>2</xdr:col>
      <xdr:colOff>1123950</xdr:colOff>
      <xdr:row>17</xdr:row>
      <xdr:rowOff>876300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200-00000F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282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18</xdr:row>
      <xdr:rowOff>47625</xdr:rowOff>
    </xdr:from>
    <xdr:to>
      <xdr:col>2</xdr:col>
      <xdr:colOff>1123950</xdr:colOff>
      <xdr:row>18</xdr:row>
      <xdr:rowOff>876300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200-000010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377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19</xdr:row>
      <xdr:rowOff>47625</xdr:rowOff>
    </xdr:from>
    <xdr:to>
      <xdr:col>2</xdr:col>
      <xdr:colOff>1123950</xdr:colOff>
      <xdr:row>19</xdr:row>
      <xdr:rowOff>876300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200-000011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472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20</xdr:row>
      <xdr:rowOff>47625</xdr:rowOff>
    </xdr:from>
    <xdr:to>
      <xdr:col>2</xdr:col>
      <xdr:colOff>1123950</xdr:colOff>
      <xdr:row>20</xdr:row>
      <xdr:rowOff>876300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200-000012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67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21</xdr:row>
      <xdr:rowOff>47625</xdr:rowOff>
    </xdr:from>
    <xdr:to>
      <xdr:col>2</xdr:col>
      <xdr:colOff>1123950</xdr:colOff>
      <xdr:row>21</xdr:row>
      <xdr:rowOff>876300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200-000013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663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22</xdr:row>
      <xdr:rowOff>47625</xdr:rowOff>
    </xdr:from>
    <xdr:to>
      <xdr:col>2</xdr:col>
      <xdr:colOff>1123950</xdr:colOff>
      <xdr:row>22</xdr:row>
      <xdr:rowOff>876300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200-000014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758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23</xdr:row>
      <xdr:rowOff>47625</xdr:rowOff>
    </xdr:from>
    <xdr:to>
      <xdr:col>2</xdr:col>
      <xdr:colOff>1123950</xdr:colOff>
      <xdr:row>23</xdr:row>
      <xdr:rowOff>876300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200-000015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853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24</xdr:row>
      <xdr:rowOff>47625</xdr:rowOff>
    </xdr:from>
    <xdr:to>
      <xdr:col>2</xdr:col>
      <xdr:colOff>1123950</xdr:colOff>
      <xdr:row>24</xdr:row>
      <xdr:rowOff>876300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200-000016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948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25</xdr:row>
      <xdr:rowOff>47625</xdr:rowOff>
    </xdr:from>
    <xdr:to>
      <xdr:col>2</xdr:col>
      <xdr:colOff>1123950</xdr:colOff>
      <xdr:row>25</xdr:row>
      <xdr:rowOff>876300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200-000017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044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26</xdr:row>
      <xdr:rowOff>47625</xdr:rowOff>
    </xdr:from>
    <xdr:to>
      <xdr:col>2</xdr:col>
      <xdr:colOff>1123950</xdr:colOff>
      <xdr:row>26</xdr:row>
      <xdr:rowOff>876300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200-000018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139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27</xdr:row>
      <xdr:rowOff>47625</xdr:rowOff>
    </xdr:from>
    <xdr:to>
      <xdr:col>2</xdr:col>
      <xdr:colOff>1123950</xdr:colOff>
      <xdr:row>27</xdr:row>
      <xdr:rowOff>876300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200-000019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234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28</xdr:row>
      <xdr:rowOff>47625</xdr:rowOff>
    </xdr:from>
    <xdr:to>
      <xdr:col>2</xdr:col>
      <xdr:colOff>1123950</xdr:colOff>
      <xdr:row>28</xdr:row>
      <xdr:rowOff>876300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200-00001A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329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29</xdr:row>
      <xdr:rowOff>47625</xdr:rowOff>
    </xdr:from>
    <xdr:to>
      <xdr:col>2</xdr:col>
      <xdr:colOff>1123950</xdr:colOff>
      <xdr:row>29</xdr:row>
      <xdr:rowOff>876300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200-00001B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425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30</xdr:row>
      <xdr:rowOff>47625</xdr:rowOff>
    </xdr:from>
    <xdr:to>
      <xdr:col>2</xdr:col>
      <xdr:colOff>1123950</xdr:colOff>
      <xdr:row>30</xdr:row>
      <xdr:rowOff>876300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200-00001C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520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31</xdr:row>
      <xdr:rowOff>47625</xdr:rowOff>
    </xdr:from>
    <xdr:to>
      <xdr:col>2</xdr:col>
      <xdr:colOff>442595</xdr:colOff>
      <xdr:row>31</xdr:row>
      <xdr:rowOff>194945</xdr:rowOff>
    </xdr:to>
    <xdr:sp macro="" textlink="">
      <xdr:nvSpPr>
        <xdr:cNvPr id="3108" name="AutoShape 36">
          <a:extLst>
            <a:ext uri="{FF2B5EF4-FFF2-40B4-BE49-F238E27FC236}">
              <a16:creationId xmlns:a16="http://schemas.microsoft.com/office/drawing/2014/main" xmlns="" id="{00000000-0008-0000-0200-000024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261556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32</xdr:row>
      <xdr:rowOff>47625</xdr:rowOff>
    </xdr:from>
    <xdr:to>
      <xdr:col>2</xdr:col>
      <xdr:colOff>1123950</xdr:colOff>
      <xdr:row>32</xdr:row>
      <xdr:rowOff>876300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200-00001E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710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33</xdr:row>
      <xdr:rowOff>47625</xdr:rowOff>
    </xdr:from>
    <xdr:to>
      <xdr:col>2</xdr:col>
      <xdr:colOff>1123950</xdr:colOff>
      <xdr:row>33</xdr:row>
      <xdr:rowOff>876300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200-00001F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806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34</xdr:row>
      <xdr:rowOff>47625</xdr:rowOff>
    </xdr:from>
    <xdr:to>
      <xdr:col>2</xdr:col>
      <xdr:colOff>1123950</xdr:colOff>
      <xdr:row>34</xdr:row>
      <xdr:rowOff>876300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200-000020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901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35</xdr:row>
      <xdr:rowOff>47625</xdr:rowOff>
    </xdr:from>
    <xdr:to>
      <xdr:col>2</xdr:col>
      <xdr:colOff>1123950</xdr:colOff>
      <xdr:row>35</xdr:row>
      <xdr:rowOff>876300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200-000021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996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36</xdr:row>
      <xdr:rowOff>47625</xdr:rowOff>
    </xdr:from>
    <xdr:to>
      <xdr:col>2</xdr:col>
      <xdr:colOff>1123950</xdr:colOff>
      <xdr:row>36</xdr:row>
      <xdr:rowOff>876300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200-000022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3091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37</xdr:row>
      <xdr:rowOff>47625</xdr:rowOff>
    </xdr:from>
    <xdr:to>
      <xdr:col>2</xdr:col>
      <xdr:colOff>1123950</xdr:colOff>
      <xdr:row>37</xdr:row>
      <xdr:rowOff>876300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200-000023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3187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38</xdr:row>
      <xdr:rowOff>47625</xdr:rowOff>
    </xdr:from>
    <xdr:to>
      <xdr:col>2</xdr:col>
      <xdr:colOff>1123950</xdr:colOff>
      <xdr:row>38</xdr:row>
      <xdr:rowOff>876300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200-000024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3282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39</xdr:row>
      <xdr:rowOff>47625</xdr:rowOff>
    </xdr:from>
    <xdr:to>
      <xdr:col>2</xdr:col>
      <xdr:colOff>1123950</xdr:colOff>
      <xdr:row>39</xdr:row>
      <xdr:rowOff>876300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200-000025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3377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40</xdr:row>
      <xdr:rowOff>47625</xdr:rowOff>
    </xdr:from>
    <xdr:to>
      <xdr:col>2</xdr:col>
      <xdr:colOff>1123950</xdr:colOff>
      <xdr:row>40</xdr:row>
      <xdr:rowOff>876300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200-000026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3472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41</xdr:row>
      <xdr:rowOff>47625</xdr:rowOff>
    </xdr:from>
    <xdr:to>
      <xdr:col>2</xdr:col>
      <xdr:colOff>1123950</xdr:colOff>
      <xdr:row>41</xdr:row>
      <xdr:rowOff>876300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200-000027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3568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42</xdr:row>
      <xdr:rowOff>47625</xdr:rowOff>
    </xdr:from>
    <xdr:to>
      <xdr:col>2</xdr:col>
      <xdr:colOff>1123950</xdr:colOff>
      <xdr:row>42</xdr:row>
      <xdr:rowOff>876300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200-000028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3663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43</xdr:row>
      <xdr:rowOff>47625</xdr:rowOff>
    </xdr:from>
    <xdr:to>
      <xdr:col>2</xdr:col>
      <xdr:colOff>1123950</xdr:colOff>
      <xdr:row>43</xdr:row>
      <xdr:rowOff>876300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200-000029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3758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44</xdr:row>
      <xdr:rowOff>47625</xdr:rowOff>
    </xdr:from>
    <xdr:to>
      <xdr:col>2</xdr:col>
      <xdr:colOff>1123950</xdr:colOff>
      <xdr:row>44</xdr:row>
      <xdr:rowOff>876300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200-00002A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3853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45</xdr:row>
      <xdr:rowOff>47625</xdr:rowOff>
    </xdr:from>
    <xdr:to>
      <xdr:col>2</xdr:col>
      <xdr:colOff>1123950</xdr:colOff>
      <xdr:row>45</xdr:row>
      <xdr:rowOff>876300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200-00002B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3949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46</xdr:row>
      <xdr:rowOff>47625</xdr:rowOff>
    </xdr:from>
    <xdr:to>
      <xdr:col>2</xdr:col>
      <xdr:colOff>1123950</xdr:colOff>
      <xdr:row>46</xdr:row>
      <xdr:rowOff>876300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200-00002C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4044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47</xdr:row>
      <xdr:rowOff>47625</xdr:rowOff>
    </xdr:from>
    <xdr:to>
      <xdr:col>2</xdr:col>
      <xdr:colOff>1123950</xdr:colOff>
      <xdr:row>47</xdr:row>
      <xdr:rowOff>876300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200-00002D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4139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48</xdr:row>
      <xdr:rowOff>47625</xdr:rowOff>
    </xdr:from>
    <xdr:to>
      <xdr:col>2</xdr:col>
      <xdr:colOff>1123950</xdr:colOff>
      <xdr:row>48</xdr:row>
      <xdr:rowOff>876300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200-00002E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4234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49</xdr:row>
      <xdr:rowOff>47625</xdr:rowOff>
    </xdr:from>
    <xdr:to>
      <xdr:col>2</xdr:col>
      <xdr:colOff>1123950</xdr:colOff>
      <xdr:row>49</xdr:row>
      <xdr:rowOff>876300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200-00002F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4330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50</xdr:row>
      <xdr:rowOff>47625</xdr:rowOff>
    </xdr:from>
    <xdr:to>
      <xdr:col>2</xdr:col>
      <xdr:colOff>1123950</xdr:colOff>
      <xdr:row>50</xdr:row>
      <xdr:rowOff>876300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200-000030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4425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51</xdr:row>
      <xdr:rowOff>47625</xdr:rowOff>
    </xdr:from>
    <xdr:to>
      <xdr:col>2</xdr:col>
      <xdr:colOff>1123950</xdr:colOff>
      <xdr:row>51</xdr:row>
      <xdr:rowOff>876300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200-000031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4520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52</xdr:row>
      <xdr:rowOff>47625</xdr:rowOff>
    </xdr:from>
    <xdr:to>
      <xdr:col>2</xdr:col>
      <xdr:colOff>1123950</xdr:colOff>
      <xdr:row>52</xdr:row>
      <xdr:rowOff>876300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200-000032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4615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53</xdr:row>
      <xdr:rowOff>47625</xdr:rowOff>
    </xdr:from>
    <xdr:to>
      <xdr:col>2</xdr:col>
      <xdr:colOff>1123950</xdr:colOff>
      <xdr:row>53</xdr:row>
      <xdr:rowOff>876300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200-000033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4711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54</xdr:row>
      <xdr:rowOff>47625</xdr:rowOff>
    </xdr:from>
    <xdr:to>
      <xdr:col>2</xdr:col>
      <xdr:colOff>1123950</xdr:colOff>
      <xdr:row>54</xdr:row>
      <xdr:rowOff>876300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00000000-0008-0000-0200-000034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4806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55</xdr:row>
      <xdr:rowOff>47625</xdr:rowOff>
    </xdr:from>
    <xdr:to>
      <xdr:col>2</xdr:col>
      <xdr:colOff>1123950</xdr:colOff>
      <xdr:row>55</xdr:row>
      <xdr:rowOff>876300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200-000035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4901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56</xdr:row>
      <xdr:rowOff>47625</xdr:rowOff>
    </xdr:from>
    <xdr:to>
      <xdr:col>2</xdr:col>
      <xdr:colOff>442595</xdr:colOff>
      <xdr:row>56</xdr:row>
      <xdr:rowOff>194945</xdr:rowOff>
    </xdr:to>
    <xdr:sp macro="" textlink="">
      <xdr:nvSpPr>
        <xdr:cNvPr id="3133" name="AutoShape 61">
          <a:extLst>
            <a:ext uri="{FF2B5EF4-FFF2-40B4-BE49-F238E27FC236}">
              <a16:creationId xmlns:a16="http://schemas.microsoft.com/office/drawing/2014/main" xmlns="" id="{00000000-0008-0000-0200-00003D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499681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57</xdr:row>
      <xdr:rowOff>47625</xdr:rowOff>
    </xdr:from>
    <xdr:to>
      <xdr:col>2</xdr:col>
      <xdr:colOff>442595</xdr:colOff>
      <xdr:row>57</xdr:row>
      <xdr:rowOff>194945</xdr:rowOff>
    </xdr:to>
    <xdr:sp macro="" textlink="">
      <xdr:nvSpPr>
        <xdr:cNvPr id="3134" name="AutoShape 62">
          <a:extLst>
            <a:ext uri="{FF2B5EF4-FFF2-40B4-BE49-F238E27FC236}">
              <a16:creationId xmlns:a16="http://schemas.microsoft.com/office/drawing/2014/main" xmlns="" id="{00000000-0008-0000-0200-00003E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509206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58</xdr:row>
      <xdr:rowOff>47625</xdr:rowOff>
    </xdr:from>
    <xdr:to>
      <xdr:col>2</xdr:col>
      <xdr:colOff>442595</xdr:colOff>
      <xdr:row>58</xdr:row>
      <xdr:rowOff>194945</xdr:rowOff>
    </xdr:to>
    <xdr:sp macro="" textlink="">
      <xdr:nvSpPr>
        <xdr:cNvPr id="3135" name="AutoShape 63">
          <a:extLst>
            <a:ext uri="{FF2B5EF4-FFF2-40B4-BE49-F238E27FC236}">
              <a16:creationId xmlns:a16="http://schemas.microsoft.com/office/drawing/2014/main" xmlns="" id="{00000000-0008-0000-0200-00003F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518731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59</xdr:row>
      <xdr:rowOff>47625</xdr:rowOff>
    </xdr:from>
    <xdr:to>
      <xdr:col>2</xdr:col>
      <xdr:colOff>442595</xdr:colOff>
      <xdr:row>59</xdr:row>
      <xdr:rowOff>194945</xdr:rowOff>
    </xdr:to>
    <xdr:sp macro="" textlink="">
      <xdr:nvSpPr>
        <xdr:cNvPr id="3136" name="AutoShape 64">
          <a:extLst>
            <a:ext uri="{FF2B5EF4-FFF2-40B4-BE49-F238E27FC236}">
              <a16:creationId xmlns:a16="http://schemas.microsoft.com/office/drawing/2014/main" xmlns="" id="{00000000-0008-0000-0200-000040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528256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60</xdr:row>
      <xdr:rowOff>47625</xdr:rowOff>
    </xdr:from>
    <xdr:to>
      <xdr:col>2</xdr:col>
      <xdr:colOff>442595</xdr:colOff>
      <xdr:row>60</xdr:row>
      <xdr:rowOff>194945</xdr:rowOff>
    </xdr:to>
    <xdr:sp macro="" textlink="">
      <xdr:nvSpPr>
        <xdr:cNvPr id="3137" name="AutoShape 65">
          <a:extLst>
            <a:ext uri="{FF2B5EF4-FFF2-40B4-BE49-F238E27FC236}">
              <a16:creationId xmlns:a16="http://schemas.microsoft.com/office/drawing/2014/main" xmlns="" id="{00000000-0008-0000-0200-000041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537781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61</xdr:row>
      <xdr:rowOff>47625</xdr:rowOff>
    </xdr:from>
    <xdr:to>
      <xdr:col>2</xdr:col>
      <xdr:colOff>1123950</xdr:colOff>
      <xdr:row>61</xdr:row>
      <xdr:rowOff>876300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200-00003B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5473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62</xdr:row>
      <xdr:rowOff>47625</xdr:rowOff>
    </xdr:from>
    <xdr:to>
      <xdr:col>2</xdr:col>
      <xdr:colOff>1123950</xdr:colOff>
      <xdr:row>62</xdr:row>
      <xdr:rowOff>876300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00000000-0008-0000-0200-00003C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5568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63</xdr:row>
      <xdr:rowOff>47625</xdr:rowOff>
    </xdr:from>
    <xdr:to>
      <xdr:col>2</xdr:col>
      <xdr:colOff>1123950</xdr:colOff>
      <xdr:row>63</xdr:row>
      <xdr:rowOff>876300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200-00003D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5663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64</xdr:row>
      <xdr:rowOff>47625</xdr:rowOff>
    </xdr:from>
    <xdr:to>
      <xdr:col>2</xdr:col>
      <xdr:colOff>1123950</xdr:colOff>
      <xdr:row>64</xdr:row>
      <xdr:rowOff>876300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200-00003E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5758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65</xdr:row>
      <xdr:rowOff>47625</xdr:rowOff>
    </xdr:from>
    <xdr:to>
      <xdr:col>2</xdr:col>
      <xdr:colOff>1123950</xdr:colOff>
      <xdr:row>65</xdr:row>
      <xdr:rowOff>876300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00000000-0008-0000-0200-00003F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5854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66</xdr:row>
      <xdr:rowOff>47625</xdr:rowOff>
    </xdr:from>
    <xdr:to>
      <xdr:col>2</xdr:col>
      <xdr:colOff>1123950</xdr:colOff>
      <xdr:row>66</xdr:row>
      <xdr:rowOff>876300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200-000040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5949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67</xdr:row>
      <xdr:rowOff>47625</xdr:rowOff>
    </xdr:from>
    <xdr:to>
      <xdr:col>2</xdr:col>
      <xdr:colOff>1123950</xdr:colOff>
      <xdr:row>67</xdr:row>
      <xdr:rowOff>876300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0000000-0008-0000-0200-000041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6044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68</xdr:row>
      <xdr:rowOff>47625</xdr:rowOff>
    </xdr:from>
    <xdr:to>
      <xdr:col>2</xdr:col>
      <xdr:colOff>1123950</xdr:colOff>
      <xdr:row>68</xdr:row>
      <xdr:rowOff>876300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200-000042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6139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69</xdr:row>
      <xdr:rowOff>47625</xdr:rowOff>
    </xdr:from>
    <xdr:to>
      <xdr:col>2</xdr:col>
      <xdr:colOff>1123950</xdr:colOff>
      <xdr:row>69</xdr:row>
      <xdr:rowOff>876300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200-000043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6235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70</xdr:row>
      <xdr:rowOff>47625</xdr:rowOff>
    </xdr:from>
    <xdr:to>
      <xdr:col>2</xdr:col>
      <xdr:colOff>1123950</xdr:colOff>
      <xdr:row>70</xdr:row>
      <xdr:rowOff>876300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00000000-0008-0000-0200-000044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6330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71</xdr:row>
      <xdr:rowOff>47625</xdr:rowOff>
    </xdr:from>
    <xdr:to>
      <xdr:col>2</xdr:col>
      <xdr:colOff>1123950</xdr:colOff>
      <xdr:row>71</xdr:row>
      <xdr:rowOff>876300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00000000-0008-0000-0200-000045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6425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72</xdr:row>
      <xdr:rowOff>47625</xdr:rowOff>
    </xdr:from>
    <xdr:to>
      <xdr:col>2</xdr:col>
      <xdr:colOff>1123950</xdr:colOff>
      <xdr:row>72</xdr:row>
      <xdr:rowOff>876300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00000000-0008-0000-0200-000046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6520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73</xdr:row>
      <xdr:rowOff>47625</xdr:rowOff>
    </xdr:from>
    <xdr:to>
      <xdr:col>2</xdr:col>
      <xdr:colOff>1123950</xdr:colOff>
      <xdr:row>73</xdr:row>
      <xdr:rowOff>876300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00000000-0008-0000-0200-000047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6616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74</xdr:row>
      <xdr:rowOff>47625</xdr:rowOff>
    </xdr:from>
    <xdr:to>
      <xdr:col>2</xdr:col>
      <xdr:colOff>1123950</xdr:colOff>
      <xdr:row>74</xdr:row>
      <xdr:rowOff>876300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00000000-0008-0000-0200-000048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6711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75</xdr:row>
      <xdr:rowOff>47625</xdr:rowOff>
    </xdr:from>
    <xdr:to>
      <xdr:col>2</xdr:col>
      <xdr:colOff>1123950</xdr:colOff>
      <xdr:row>75</xdr:row>
      <xdr:rowOff>876300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00000000-0008-0000-0200-000049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6806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76</xdr:row>
      <xdr:rowOff>47625</xdr:rowOff>
    </xdr:from>
    <xdr:to>
      <xdr:col>2</xdr:col>
      <xdr:colOff>1123950</xdr:colOff>
      <xdr:row>76</xdr:row>
      <xdr:rowOff>876300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00000000-0008-0000-0200-00004A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6901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77</xdr:row>
      <xdr:rowOff>47625</xdr:rowOff>
    </xdr:from>
    <xdr:to>
      <xdr:col>2</xdr:col>
      <xdr:colOff>1123950</xdr:colOff>
      <xdr:row>77</xdr:row>
      <xdr:rowOff>876300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00000000-0008-0000-0200-00004B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6997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78</xdr:row>
      <xdr:rowOff>47625</xdr:rowOff>
    </xdr:from>
    <xdr:to>
      <xdr:col>2</xdr:col>
      <xdr:colOff>1123950</xdr:colOff>
      <xdr:row>78</xdr:row>
      <xdr:rowOff>876300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00000000-0008-0000-0200-00004C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7092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79</xdr:row>
      <xdr:rowOff>47625</xdr:rowOff>
    </xdr:from>
    <xdr:to>
      <xdr:col>2</xdr:col>
      <xdr:colOff>1123950</xdr:colOff>
      <xdr:row>79</xdr:row>
      <xdr:rowOff>876300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00000000-0008-0000-0200-00004D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7187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80</xdr:row>
      <xdr:rowOff>47625</xdr:rowOff>
    </xdr:from>
    <xdr:to>
      <xdr:col>2</xdr:col>
      <xdr:colOff>1123950</xdr:colOff>
      <xdr:row>80</xdr:row>
      <xdr:rowOff>876300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00000000-0008-0000-0200-00004E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7282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81</xdr:row>
      <xdr:rowOff>47625</xdr:rowOff>
    </xdr:from>
    <xdr:to>
      <xdr:col>2</xdr:col>
      <xdr:colOff>1123950</xdr:colOff>
      <xdr:row>81</xdr:row>
      <xdr:rowOff>876300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00000000-0008-0000-0200-00004F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7378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82</xdr:row>
      <xdr:rowOff>47625</xdr:rowOff>
    </xdr:from>
    <xdr:to>
      <xdr:col>2</xdr:col>
      <xdr:colOff>1123950</xdr:colOff>
      <xdr:row>82</xdr:row>
      <xdr:rowOff>876300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00000000-0008-0000-0200-000050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7473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83</xdr:row>
      <xdr:rowOff>47625</xdr:rowOff>
    </xdr:from>
    <xdr:to>
      <xdr:col>2</xdr:col>
      <xdr:colOff>1123950</xdr:colOff>
      <xdr:row>83</xdr:row>
      <xdr:rowOff>876300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00000000-0008-0000-0200-000051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7568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84</xdr:row>
      <xdr:rowOff>47625</xdr:rowOff>
    </xdr:from>
    <xdr:to>
      <xdr:col>2</xdr:col>
      <xdr:colOff>1123950</xdr:colOff>
      <xdr:row>84</xdr:row>
      <xdr:rowOff>876300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00000000-0008-0000-0200-000052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7663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85</xdr:row>
      <xdr:rowOff>47625</xdr:rowOff>
    </xdr:from>
    <xdr:to>
      <xdr:col>2</xdr:col>
      <xdr:colOff>1123950</xdr:colOff>
      <xdr:row>85</xdr:row>
      <xdr:rowOff>876300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00000000-0008-0000-0200-000053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7759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86</xdr:row>
      <xdr:rowOff>47625</xdr:rowOff>
    </xdr:from>
    <xdr:to>
      <xdr:col>2</xdr:col>
      <xdr:colOff>1123950</xdr:colOff>
      <xdr:row>86</xdr:row>
      <xdr:rowOff>876300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00000000-0008-0000-0200-000054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7854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87</xdr:row>
      <xdr:rowOff>47625</xdr:rowOff>
    </xdr:from>
    <xdr:to>
      <xdr:col>2</xdr:col>
      <xdr:colOff>1123950</xdr:colOff>
      <xdr:row>87</xdr:row>
      <xdr:rowOff>876300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00000000-0008-0000-0200-000055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7949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88</xdr:row>
      <xdr:rowOff>47625</xdr:rowOff>
    </xdr:from>
    <xdr:to>
      <xdr:col>2</xdr:col>
      <xdr:colOff>1123950</xdr:colOff>
      <xdr:row>88</xdr:row>
      <xdr:rowOff>876300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00000000-0008-0000-0200-000056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8044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89</xdr:row>
      <xdr:rowOff>47625</xdr:rowOff>
    </xdr:from>
    <xdr:to>
      <xdr:col>2</xdr:col>
      <xdr:colOff>1123950</xdr:colOff>
      <xdr:row>89</xdr:row>
      <xdr:rowOff>876300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00000000-0008-0000-0200-000057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8140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90</xdr:row>
      <xdr:rowOff>47625</xdr:rowOff>
    </xdr:from>
    <xdr:to>
      <xdr:col>2</xdr:col>
      <xdr:colOff>1123950</xdr:colOff>
      <xdr:row>90</xdr:row>
      <xdr:rowOff>876300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00000000-0008-0000-0200-000058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8235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91</xdr:row>
      <xdr:rowOff>47625</xdr:rowOff>
    </xdr:from>
    <xdr:to>
      <xdr:col>2</xdr:col>
      <xdr:colOff>1123950</xdr:colOff>
      <xdr:row>91</xdr:row>
      <xdr:rowOff>876300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0000000-0008-0000-0200-000059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8330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92</xdr:row>
      <xdr:rowOff>47625</xdr:rowOff>
    </xdr:from>
    <xdr:to>
      <xdr:col>2</xdr:col>
      <xdr:colOff>1123950</xdr:colOff>
      <xdr:row>92</xdr:row>
      <xdr:rowOff>876300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00000000-0008-0000-0200-00005A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8425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93</xdr:row>
      <xdr:rowOff>47625</xdr:rowOff>
    </xdr:from>
    <xdr:to>
      <xdr:col>2</xdr:col>
      <xdr:colOff>1123950</xdr:colOff>
      <xdr:row>93</xdr:row>
      <xdr:rowOff>876300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00000000-0008-0000-0200-00005B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8521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94</xdr:row>
      <xdr:rowOff>47625</xdr:rowOff>
    </xdr:from>
    <xdr:to>
      <xdr:col>2</xdr:col>
      <xdr:colOff>1123950</xdr:colOff>
      <xdr:row>94</xdr:row>
      <xdr:rowOff>876300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00000000-0008-0000-0200-00005C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8616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95</xdr:row>
      <xdr:rowOff>47625</xdr:rowOff>
    </xdr:from>
    <xdr:to>
      <xdr:col>2</xdr:col>
      <xdr:colOff>1123950</xdr:colOff>
      <xdr:row>95</xdr:row>
      <xdr:rowOff>876300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00000000-0008-0000-0200-00005D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8711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96</xdr:row>
      <xdr:rowOff>47625</xdr:rowOff>
    </xdr:from>
    <xdr:to>
      <xdr:col>2</xdr:col>
      <xdr:colOff>1123950</xdr:colOff>
      <xdr:row>96</xdr:row>
      <xdr:rowOff>876300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00000000-0008-0000-0200-00005E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8806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97</xdr:row>
      <xdr:rowOff>47625</xdr:rowOff>
    </xdr:from>
    <xdr:to>
      <xdr:col>2</xdr:col>
      <xdr:colOff>1123950</xdr:colOff>
      <xdr:row>97</xdr:row>
      <xdr:rowOff>876300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00000000-0008-0000-0200-00005F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8902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98</xdr:row>
      <xdr:rowOff>47625</xdr:rowOff>
    </xdr:from>
    <xdr:to>
      <xdr:col>2</xdr:col>
      <xdr:colOff>442595</xdr:colOff>
      <xdr:row>98</xdr:row>
      <xdr:rowOff>194945</xdr:rowOff>
    </xdr:to>
    <xdr:sp macro="" textlink="">
      <xdr:nvSpPr>
        <xdr:cNvPr id="3175" name="AutoShape 103">
          <a:extLst>
            <a:ext uri="{FF2B5EF4-FFF2-40B4-BE49-F238E27FC236}">
              <a16:creationId xmlns:a16="http://schemas.microsoft.com/office/drawing/2014/main" xmlns="" id="{00000000-0008-0000-0200-000067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899731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99</xdr:row>
      <xdr:rowOff>47625</xdr:rowOff>
    </xdr:from>
    <xdr:to>
      <xdr:col>2</xdr:col>
      <xdr:colOff>442595</xdr:colOff>
      <xdr:row>99</xdr:row>
      <xdr:rowOff>194945</xdr:rowOff>
    </xdr:to>
    <xdr:sp macro="" textlink="">
      <xdr:nvSpPr>
        <xdr:cNvPr id="3176" name="AutoShape 104">
          <a:extLst>
            <a:ext uri="{FF2B5EF4-FFF2-40B4-BE49-F238E27FC236}">
              <a16:creationId xmlns:a16="http://schemas.microsoft.com/office/drawing/2014/main" xmlns="" id="{00000000-0008-0000-0200-000068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909256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100</xdr:row>
      <xdr:rowOff>47625</xdr:rowOff>
    </xdr:from>
    <xdr:to>
      <xdr:col>2</xdr:col>
      <xdr:colOff>442595</xdr:colOff>
      <xdr:row>100</xdr:row>
      <xdr:rowOff>194945</xdr:rowOff>
    </xdr:to>
    <xdr:sp macro="" textlink="">
      <xdr:nvSpPr>
        <xdr:cNvPr id="3177" name="AutoShape 105">
          <a:extLst>
            <a:ext uri="{FF2B5EF4-FFF2-40B4-BE49-F238E27FC236}">
              <a16:creationId xmlns:a16="http://schemas.microsoft.com/office/drawing/2014/main" xmlns="" id="{00000000-0008-0000-0200-000069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918781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101</xdr:row>
      <xdr:rowOff>47625</xdr:rowOff>
    </xdr:from>
    <xdr:to>
      <xdr:col>2</xdr:col>
      <xdr:colOff>442595</xdr:colOff>
      <xdr:row>101</xdr:row>
      <xdr:rowOff>194945</xdr:rowOff>
    </xdr:to>
    <xdr:sp macro="" textlink="">
      <xdr:nvSpPr>
        <xdr:cNvPr id="3178" name="AutoShape 106">
          <a:extLst>
            <a:ext uri="{FF2B5EF4-FFF2-40B4-BE49-F238E27FC236}">
              <a16:creationId xmlns:a16="http://schemas.microsoft.com/office/drawing/2014/main" xmlns="" id="{00000000-0008-0000-0200-00006A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928306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102</xdr:row>
      <xdr:rowOff>47625</xdr:rowOff>
    </xdr:from>
    <xdr:to>
      <xdr:col>2</xdr:col>
      <xdr:colOff>442595</xdr:colOff>
      <xdr:row>102</xdr:row>
      <xdr:rowOff>194945</xdr:rowOff>
    </xdr:to>
    <xdr:sp macro="" textlink="">
      <xdr:nvSpPr>
        <xdr:cNvPr id="3179" name="AutoShape 107">
          <a:extLst>
            <a:ext uri="{FF2B5EF4-FFF2-40B4-BE49-F238E27FC236}">
              <a16:creationId xmlns:a16="http://schemas.microsoft.com/office/drawing/2014/main" xmlns="" id="{00000000-0008-0000-0200-00006B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937831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103</xdr:row>
      <xdr:rowOff>47625</xdr:rowOff>
    </xdr:from>
    <xdr:to>
      <xdr:col>2</xdr:col>
      <xdr:colOff>442595</xdr:colOff>
      <xdr:row>103</xdr:row>
      <xdr:rowOff>194945</xdr:rowOff>
    </xdr:to>
    <xdr:sp macro="" textlink="">
      <xdr:nvSpPr>
        <xdr:cNvPr id="3180" name="AutoShape 108">
          <a:extLst>
            <a:ext uri="{FF2B5EF4-FFF2-40B4-BE49-F238E27FC236}">
              <a16:creationId xmlns:a16="http://schemas.microsoft.com/office/drawing/2014/main" xmlns="" id="{00000000-0008-0000-0200-00006C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947356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104</xdr:row>
      <xdr:rowOff>47625</xdr:rowOff>
    </xdr:from>
    <xdr:to>
      <xdr:col>2</xdr:col>
      <xdr:colOff>442595</xdr:colOff>
      <xdr:row>104</xdr:row>
      <xdr:rowOff>194945</xdr:rowOff>
    </xdr:to>
    <xdr:sp macro="" textlink="">
      <xdr:nvSpPr>
        <xdr:cNvPr id="3181" name="AutoShape 109">
          <a:extLst>
            <a:ext uri="{FF2B5EF4-FFF2-40B4-BE49-F238E27FC236}">
              <a16:creationId xmlns:a16="http://schemas.microsoft.com/office/drawing/2014/main" xmlns="" id="{00000000-0008-0000-0200-00006D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956881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105</xdr:row>
      <xdr:rowOff>47625</xdr:rowOff>
    </xdr:from>
    <xdr:to>
      <xdr:col>2</xdr:col>
      <xdr:colOff>442595</xdr:colOff>
      <xdr:row>105</xdr:row>
      <xdr:rowOff>194945</xdr:rowOff>
    </xdr:to>
    <xdr:sp macro="" textlink="">
      <xdr:nvSpPr>
        <xdr:cNvPr id="3182" name="AutoShape 110">
          <a:extLst>
            <a:ext uri="{FF2B5EF4-FFF2-40B4-BE49-F238E27FC236}">
              <a16:creationId xmlns:a16="http://schemas.microsoft.com/office/drawing/2014/main" xmlns="" id="{00000000-0008-0000-0200-00006E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966406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106</xdr:row>
      <xdr:rowOff>47625</xdr:rowOff>
    </xdr:from>
    <xdr:to>
      <xdr:col>2</xdr:col>
      <xdr:colOff>442595</xdr:colOff>
      <xdr:row>106</xdr:row>
      <xdr:rowOff>194945</xdr:rowOff>
    </xdr:to>
    <xdr:sp macro="" textlink="">
      <xdr:nvSpPr>
        <xdr:cNvPr id="3183" name="AutoShape 111">
          <a:extLst>
            <a:ext uri="{FF2B5EF4-FFF2-40B4-BE49-F238E27FC236}">
              <a16:creationId xmlns:a16="http://schemas.microsoft.com/office/drawing/2014/main" xmlns="" id="{00000000-0008-0000-0200-00006F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975931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107</xdr:row>
      <xdr:rowOff>47625</xdr:rowOff>
    </xdr:from>
    <xdr:to>
      <xdr:col>2</xdr:col>
      <xdr:colOff>442595</xdr:colOff>
      <xdr:row>107</xdr:row>
      <xdr:rowOff>194945</xdr:rowOff>
    </xdr:to>
    <xdr:sp macro="" textlink="">
      <xdr:nvSpPr>
        <xdr:cNvPr id="3184" name="AutoShape 112">
          <a:extLst>
            <a:ext uri="{FF2B5EF4-FFF2-40B4-BE49-F238E27FC236}">
              <a16:creationId xmlns:a16="http://schemas.microsoft.com/office/drawing/2014/main" xmlns="" id="{00000000-0008-0000-0200-000070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985456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108</xdr:row>
      <xdr:rowOff>47625</xdr:rowOff>
    </xdr:from>
    <xdr:to>
      <xdr:col>2</xdr:col>
      <xdr:colOff>442595</xdr:colOff>
      <xdr:row>108</xdr:row>
      <xdr:rowOff>194945</xdr:rowOff>
    </xdr:to>
    <xdr:sp macro="" textlink="">
      <xdr:nvSpPr>
        <xdr:cNvPr id="3185" name="AutoShape 113">
          <a:extLst>
            <a:ext uri="{FF2B5EF4-FFF2-40B4-BE49-F238E27FC236}">
              <a16:creationId xmlns:a16="http://schemas.microsoft.com/office/drawing/2014/main" xmlns="" id="{00000000-0008-0000-0200-000071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994981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109</xdr:row>
      <xdr:rowOff>47625</xdr:rowOff>
    </xdr:from>
    <xdr:to>
      <xdr:col>2</xdr:col>
      <xdr:colOff>442595</xdr:colOff>
      <xdr:row>109</xdr:row>
      <xdr:rowOff>194945</xdr:rowOff>
    </xdr:to>
    <xdr:sp macro="" textlink="">
      <xdr:nvSpPr>
        <xdr:cNvPr id="3186" name="AutoShape 114">
          <a:extLst>
            <a:ext uri="{FF2B5EF4-FFF2-40B4-BE49-F238E27FC236}">
              <a16:creationId xmlns:a16="http://schemas.microsoft.com/office/drawing/2014/main" xmlns="" id="{00000000-0008-0000-0200-000072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1004506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110</xdr:row>
      <xdr:rowOff>47625</xdr:rowOff>
    </xdr:from>
    <xdr:to>
      <xdr:col>2</xdr:col>
      <xdr:colOff>442595</xdr:colOff>
      <xdr:row>110</xdr:row>
      <xdr:rowOff>194945</xdr:rowOff>
    </xdr:to>
    <xdr:sp macro="" textlink="">
      <xdr:nvSpPr>
        <xdr:cNvPr id="3187" name="AutoShape 115">
          <a:extLst>
            <a:ext uri="{FF2B5EF4-FFF2-40B4-BE49-F238E27FC236}">
              <a16:creationId xmlns:a16="http://schemas.microsoft.com/office/drawing/2014/main" xmlns="" id="{00000000-0008-0000-0200-000073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1014031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111</xdr:row>
      <xdr:rowOff>47625</xdr:rowOff>
    </xdr:from>
    <xdr:to>
      <xdr:col>2</xdr:col>
      <xdr:colOff>442595</xdr:colOff>
      <xdr:row>111</xdr:row>
      <xdr:rowOff>194945</xdr:rowOff>
    </xdr:to>
    <xdr:sp macro="" textlink="">
      <xdr:nvSpPr>
        <xdr:cNvPr id="3188" name="AutoShape 116">
          <a:extLst>
            <a:ext uri="{FF2B5EF4-FFF2-40B4-BE49-F238E27FC236}">
              <a16:creationId xmlns:a16="http://schemas.microsoft.com/office/drawing/2014/main" xmlns="" id="{00000000-0008-0000-0200-000074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1023556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112</xdr:row>
      <xdr:rowOff>47625</xdr:rowOff>
    </xdr:from>
    <xdr:to>
      <xdr:col>2</xdr:col>
      <xdr:colOff>442595</xdr:colOff>
      <xdr:row>112</xdr:row>
      <xdr:rowOff>194945</xdr:rowOff>
    </xdr:to>
    <xdr:sp macro="" textlink="">
      <xdr:nvSpPr>
        <xdr:cNvPr id="3189" name="AutoShape 117">
          <a:extLst>
            <a:ext uri="{FF2B5EF4-FFF2-40B4-BE49-F238E27FC236}">
              <a16:creationId xmlns:a16="http://schemas.microsoft.com/office/drawing/2014/main" xmlns="" id="{00000000-0008-0000-0200-000075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1033081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113</xdr:row>
      <xdr:rowOff>47625</xdr:rowOff>
    </xdr:from>
    <xdr:to>
      <xdr:col>2</xdr:col>
      <xdr:colOff>442595</xdr:colOff>
      <xdr:row>113</xdr:row>
      <xdr:rowOff>194945</xdr:rowOff>
    </xdr:to>
    <xdr:sp macro="" textlink="">
      <xdr:nvSpPr>
        <xdr:cNvPr id="3190" name="AutoShape 118">
          <a:extLst>
            <a:ext uri="{FF2B5EF4-FFF2-40B4-BE49-F238E27FC236}">
              <a16:creationId xmlns:a16="http://schemas.microsoft.com/office/drawing/2014/main" xmlns="" id="{00000000-0008-0000-0200-000076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1042606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114</xdr:row>
      <xdr:rowOff>47625</xdr:rowOff>
    </xdr:from>
    <xdr:to>
      <xdr:col>2</xdr:col>
      <xdr:colOff>442595</xdr:colOff>
      <xdr:row>114</xdr:row>
      <xdr:rowOff>194945</xdr:rowOff>
    </xdr:to>
    <xdr:sp macro="" textlink="">
      <xdr:nvSpPr>
        <xdr:cNvPr id="3191" name="AutoShape 119">
          <a:extLst>
            <a:ext uri="{FF2B5EF4-FFF2-40B4-BE49-F238E27FC236}">
              <a16:creationId xmlns:a16="http://schemas.microsoft.com/office/drawing/2014/main" xmlns="" id="{00000000-0008-0000-0200-000077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1052131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115</xdr:row>
      <xdr:rowOff>47625</xdr:rowOff>
    </xdr:from>
    <xdr:to>
      <xdr:col>2</xdr:col>
      <xdr:colOff>442595</xdr:colOff>
      <xdr:row>115</xdr:row>
      <xdr:rowOff>194945</xdr:rowOff>
    </xdr:to>
    <xdr:sp macro="" textlink="">
      <xdr:nvSpPr>
        <xdr:cNvPr id="3192" name="AutoShape 120">
          <a:extLst>
            <a:ext uri="{FF2B5EF4-FFF2-40B4-BE49-F238E27FC236}">
              <a16:creationId xmlns:a16="http://schemas.microsoft.com/office/drawing/2014/main" xmlns="" id="{00000000-0008-0000-0200-000078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1061656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116</xdr:row>
      <xdr:rowOff>47625</xdr:rowOff>
    </xdr:from>
    <xdr:to>
      <xdr:col>2</xdr:col>
      <xdr:colOff>442595</xdr:colOff>
      <xdr:row>116</xdr:row>
      <xdr:rowOff>194945</xdr:rowOff>
    </xdr:to>
    <xdr:sp macro="" textlink="">
      <xdr:nvSpPr>
        <xdr:cNvPr id="3193" name="AutoShape 121">
          <a:extLst>
            <a:ext uri="{FF2B5EF4-FFF2-40B4-BE49-F238E27FC236}">
              <a16:creationId xmlns:a16="http://schemas.microsoft.com/office/drawing/2014/main" xmlns="" id="{00000000-0008-0000-0200-000079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1071181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117</xdr:row>
      <xdr:rowOff>47625</xdr:rowOff>
    </xdr:from>
    <xdr:to>
      <xdr:col>2</xdr:col>
      <xdr:colOff>442595</xdr:colOff>
      <xdr:row>117</xdr:row>
      <xdr:rowOff>194945</xdr:rowOff>
    </xdr:to>
    <xdr:sp macro="" textlink="">
      <xdr:nvSpPr>
        <xdr:cNvPr id="3194" name="AutoShape 122">
          <a:extLst>
            <a:ext uri="{FF2B5EF4-FFF2-40B4-BE49-F238E27FC236}">
              <a16:creationId xmlns:a16="http://schemas.microsoft.com/office/drawing/2014/main" xmlns="" id="{00000000-0008-0000-0200-00007A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1080706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118</xdr:row>
      <xdr:rowOff>47625</xdr:rowOff>
    </xdr:from>
    <xdr:to>
      <xdr:col>2</xdr:col>
      <xdr:colOff>442595</xdr:colOff>
      <xdr:row>118</xdr:row>
      <xdr:rowOff>194945</xdr:rowOff>
    </xdr:to>
    <xdr:sp macro="" textlink="">
      <xdr:nvSpPr>
        <xdr:cNvPr id="3195" name="AutoShape 123">
          <a:extLst>
            <a:ext uri="{FF2B5EF4-FFF2-40B4-BE49-F238E27FC236}">
              <a16:creationId xmlns:a16="http://schemas.microsoft.com/office/drawing/2014/main" xmlns="" id="{00000000-0008-0000-0200-00007B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1090231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119</xdr:row>
      <xdr:rowOff>47625</xdr:rowOff>
    </xdr:from>
    <xdr:to>
      <xdr:col>2</xdr:col>
      <xdr:colOff>442595</xdr:colOff>
      <xdr:row>119</xdr:row>
      <xdr:rowOff>194945</xdr:rowOff>
    </xdr:to>
    <xdr:sp macro="" textlink="">
      <xdr:nvSpPr>
        <xdr:cNvPr id="3196" name="AutoShape 124">
          <a:extLst>
            <a:ext uri="{FF2B5EF4-FFF2-40B4-BE49-F238E27FC236}">
              <a16:creationId xmlns:a16="http://schemas.microsoft.com/office/drawing/2014/main" xmlns="" id="{00000000-0008-0000-0200-00007C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1099756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120</xdr:row>
      <xdr:rowOff>47625</xdr:rowOff>
    </xdr:from>
    <xdr:to>
      <xdr:col>2</xdr:col>
      <xdr:colOff>442595</xdr:colOff>
      <xdr:row>120</xdr:row>
      <xdr:rowOff>194945</xdr:rowOff>
    </xdr:to>
    <xdr:sp macro="" textlink="">
      <xdr:nvSpPr>
        <xdr:cNvPr id="3197" name="AutoShape 125">
          <a:extLst>
            <a:ext uri="{FF2B5EF4-FFF2-40B4-BE49-F238E27FC236}">
              <a16:creationId xmlns:a16="http://schemas.microsoft.com/office/drawing/2014/main" xmlns="" id="{00000000-0008-0000-0200-00007D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1109281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121</xdr:row>
      <xdr:rowOff>47625</xdr:rowOff>
    </xdr:from>
    <xdr:to>
      <xdr:col>2</xdr:col>
      <xdr:colOff>442595</xdr:colOff>
      <xdr:row>121</xdr:row>
      <xdr:rowOff>194945</xdr:rowOff>
    </xdr:to>
    <xdr:sp macro="" textlink="">
      <xdr:nvSpPr>
        <xdr:cNvPr id="3198" name="AutoShape 126">
          <a:extLst>
            <a:ext uri="{FF2B5EF4-FFF2-40B4-BE49-F238E27FC236}">
              <a16:creationId xmlns:a16="http://schemas.microsoft.com/office/drawing/2014/main" xmlns="" id="{00000000-0008-0000-0200-00007E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1118806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122</xdr:row>
      <xdr:rowOff>47625</xdr:rowOff>
    </xdr:from>
    <xdr:to>
      <xdr:col>2</xdr:col>
      <xdr:colOff>442595</xdr:colOff>
      <xdr:row>122</xdr:row>
      <xdr:rowOff>194945</xdr:rowOff>
    </xdr:to>
    <xdr:sp macro="" textlink="">
      <xdr:nvSpPr>
        <xdr:cNvPr id="3199" name="AutoShape 127">
          <a:extLst>
            <a:ext uri="{FF2B5EF4-FFF2-40B4-BE49-F238E27FC236}">
              <a16:creationId xmlns:a16="http://schemas.microsoft.com/office/drawing/2014/main" xmlns="" id="{00000000-0008-0000-0200-00007F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1128331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123</xdr:row>
      <xdr:rowOff>47625</xdr:rowOff>
    </xdr:from>
    <xdr:to>
      <xdr:col>2</xdr:col>
      <xdr:colOff>442595</xdr:colOff>
      <xdr:row>123</xdr:row>
      <xdr:rowOff>194945</xdr:rowOff>
    </xdr:to>
    <xdr:sp macro="" textlink="">
      <xdr:nvSpPr>
        <xdr:cNvPr id="3200" name="AutoShape 128">
          <a:extLst>
            <a:ext uri="{FF2B5EF4-FFF2-40B4-BE49-F238E27FC236}">
              <a16:creationId xmlns:a16="http://schemas.microsoft.com/office/drawing/2014/main" xmlns="" id="{00000000-0008-0000-0200-0000800C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>
          <a:spLocks noChangeAspect="1" noChangeArrowheads="1"/>
        </xdr:cNvSpPr>
      </xdr:nvSpPr>
      <xdr:spPr bwMode="auto">
        <a:xfrm>
          <a:off x="1123950" y="113785650"/>
          <a:ext cx="147320" cy="14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124</xdr:row>
      <xdr:rowOff>47625</xdr:rowOff>
    </xdr:from>
    <xdr:to>
      <xdr:col>2</xdr:col>
      <xdr:colOff>1123950</xdr:colOff>
      <xdr:row>124</xdr:row>
      <xdr:rowOff>876300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00000000-0008-0000-0200-00007A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1473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125</xdr:row>
      <xdr:rowOff>47625</xdr:rowOff>
    </xdr:from>
    <xdr:to>
      <xdr:col>2</xdr:col>
      <xdr:colOff>1123950</xdr:colOff>
      <xdr:row>125</xdr:row>
      <xdr:rowOff>876300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00000000-0008-0000-0200-00007B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1569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126</xdr:row>
      <xdr:rowOff>47625</xdr:rowOff>
    </xdr:from>
    <xdr:to>
      <xdr:col>2</xdr:col>
      <xdr:colOff>1123950</xdr:colOff>
      <xdr:row>126</xdr:row>
      <xdr:rowOff>876300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00000000-0008-0000-0200-00007C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1664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127</xdr:row>
      <xdr:rowOff>47625</xdr:rowOff>
    </xdr:from>
    <xdr:to>
      <xdr:col>2</xdr:col>
      <xdr:colOff>1123950</xdr:colOff>
      <xdr:row>127</xdr:row>
      <xdr:rowOff>876300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00000000-0008-0000-0200-00007D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1759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128</xdr:row>
      <xdr:rowOff>47625</xdr:rowOff>
    </xdr:from>
    <xdr:to>
      <xdr:col>2</xdr:col>
      <xdr:colOff>1123950</xdr:colOff>
      <xdr:row>128</xdr:row>
      <xdr:rowOff>876300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00000000-0008-0000-0200-00007E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1854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129</xdr:row>
      <xdr:rowOff>47625</xdr:rowOff>
    </xdr:from>
    <xdr:to>
      <xdr:col>2</xdr:col>
      <xdr:colOff>1123950</xdr:colOff>
      <xdr:row>129</xdr:row>
      <xdr:rowOff>876300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00000000-0008-0000-0200-00007F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1950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130</xdr:row>
      <xdr:rowOff>47625</xdr:rowOff>
    </xdr:from>
    <xdr:to>
      <xdr:col>2</xdr:col>
      <xdr:colOff>1123950</xdr:colOff>
      <xdr:row>130</xdr:row>
      <xdr:rowOff>876300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00000000-0008-0000-0200-000080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2045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131</xdr:row>
      <xdr:rowOff>47625</xdr:rowOff>
    </xdr:from>
    <xdr:to>
      <xdr:col>2</xdr:col>
      <xdr:colOff>1123950</xdr:colOff>
      <xdr:row>131</xdr:row>
      <xdr:rowOff>876300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00000000-0008-0000-0200-000081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2140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132</xdr:row>
      <xdr:rowOff>47625</xdr:rowOff>
    </xdr:from>
    <xdr:to>
      <xdr:col>2</xdr:col>
      <xdr:colOff>1123950</xdr:colOff>
      <xdr:row>132</xdr:row>
      <xdr:rowOff>876300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xmlns="" id="{00000000-0008-0000-0200-000082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2235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133</xdr:row>
      <xdr:rowOff>47625</xdr:rowOff>
    </xdr:from>
    <xdr:to>
      <xdr:col>2</xdr:col>
      <xdr:colOff>1123950</xdr:colOff>
      <xdr:row>133</xdr:row>
      <xdr:rowOff>876300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00000000-0008-0000-0200-000083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2331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134</xdr:row>
      <xdr:rowOff>47625</xdr:rowOff>
    </xdr:from>
    <xdr:to>
      <xdr:col>2</xdr:col>
      <xdr:colOff>1123950</xdr:colOff>
      <xdr:row>134</xdr:row>
      <xdr:rowOff>876300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00000000-0008-0000-0200-000084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2426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135</xdr:row>
      <xdr:rowOff>47625</xdr:rowOff>
    </xdr:from>
    <xdr:to>
      <xdr:col>2</xdr:col>
      <xdr:colOff>1123950</xdr:colOff>
      <xdr:row>135</xdr:row>
      <xdr:rowOff>876300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00000000-0008-0000-0200-000085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2521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136</xdr:row>
      <xdr:rowOff>47625</xdr:rowOff>
    </xdr:from>
    <xdr:to>
      <xdr:col>2</xdr:col>
      <xdr:colOff>1123950</xdr:colOff>
      <xdr:row>136</xdr:row>
      <xdr:rowOff>876300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xmlns="" id="{00000000-0008-0000-0200-000086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2616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137</xdr:row>
      <xdr:rowOff>47625</xdr:rowOff>
    </xdr:from>
    <xdr:to>
      <xdr:col>2</xdr:col>
      <xdr:colOff>1123950</xdr:colOff>
      <xdr:row>137</xdr:row>
      <xdr:rowOff>876300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00000000-0008-0000-0200-000087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2712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138</xdr:row>
      <xdr:rowOff>47625</xdr:rowOff>
    </xdr:from>
    <xdr:to>
      <xdr:col>2</xdr:col>
      <xdr:colOff>1123950</xdr:colOff>
      <xdr:row>138</xdr:row>
      <xdr:rowOff>876300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xmlns="" id="{00000000-0008-0000-0200-000088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2807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139</xdr:row>
      <xdr:rowOff>47625</xdr:rowOff>
    </xdr:from>
    <xdr:to>
      <xdr:col>2</xdr:col>
      <xdr:colOff>1123950</xdr:colOff>
      <xdr:row>139</xdr:row>
      <xdr:rowOff>876300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00000000-0008-0000-0200-000089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2902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140</xdr:row>
      <xdr:rowOff>47625</xdr:rowOff>
    </xdr:from>
    <xdr:to>
      <xdr:col>2</xdr:col>
      <xdr:colOff>1123950</xdr:colOff>
      <xdr:row>140</xdr:row>
      <xdr:rowOff>876300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xmlns="" id="{00000000-0008-0000-0200-00008A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2997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141</xdr:row>
      <xdr:rowOff>47625</xdr:rowOff>
    </xdr:from>
    <xdr:to>
      <xdr:col>2</xdr:col>
      <xdr:colOff>1123950</xdr:colOff>
      <xdr:row>141</xdr:row>
      <xdr:rowOff>876300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00000000-0008-0000-0200-00008B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3093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142</xdr:row>
      <xdr:rowOff>47625</xdr:rowOff>
    </xdr:from>
    <xdr:to>
      <xdr:col>2</xdr:col>
      <xdr:colOff>1123950</xdr:colOff>
      <xdr:row>142</xdr:row>
      <xdr:rowOff>876300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xmlns="" id="{00000000-0008-0000-0200-00008C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3188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143</xdr:row>
      <xdr:rowOff>47625</xdr:rowOff>
    </xdr:from>
    <xdr:to>
      <xdr:col>2</xdr:col>
      <xdr:colOff>1123950</xdr:colOff>
      <xdr:row>143</xdr:row>
      <xdr:rowOff>876300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00000000-0008-0000-0200-00008D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3283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144</xdr:row>
      <xdr:rowOff>47625</xdr:rowOff>
    </xdr:from>
    <xdr:to>
      <xdr:col>2</xdr:col>
      <xdr:colOff>1123950</xdr:colOff>
      <xdr:row>144</xdr:row>
      <xdr:rowOff>876300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xmlns="" id="{00000000-0008-0000-0200-00008E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3378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145</xdr:row>
      <xdr:rowOff>47625</xdr:rowOff>
    </xdr:from>
    <xdr:to>
      <xdr:col>2</xdr:col>
      <xdr:colOff>1123950</xdr:colOff>
      <xdr:row>145</xdr:row>
      <xdr:rowOff>876300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00000000-0008-0000-0200-00008F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3474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146</xdr:row>
      <xdr:rowOff>47625</xdr:rowOff>
    </xdr:from>
    <xdr:to>
      <xdr:col>2</xdr:col>
      <xdr:colOff>1123950</xdr:colOff>
      <xdr:row>146</xdr:row>
      <xdr:rowOff>876300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xmlns="" id="{00000000-0008-0000-0200-000090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3569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147</xdr:row>
      <xdr:rowOff>47625</xdr:rowOff>
    </xdr:from>
    <xdr:to>
      <xdr:col>2</xdr:col>
      <xdr:colOff>1123950</xdr:colOff>
      <xdr:row>147</xdr:row>
      <xdr:rowOff>876300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00000000-0008-0000-0200-000091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3664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148</xdr:row>
      <xdr:rowOff>47625</xdr:rowOff>
    </xdr:from>
    <xdr:to>
      <xdr:col>2</xdr:col>
      <xdr:colOff>1123950</xdr:colOff>
      <xdr:row>148</xdr:row>
      <xdr:rowOff>876300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xmlns="" id="{00000000-0008-0000-0200-000092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3759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149</xdr:row>
      <xdr:rowOff>47625</xdr:rowOff>
    </xdr:from>
    <xdr:to>
      <xdr:col>2</xdr:col>
      <xdr:colOff>1123950</xdr:colOff>
      <xdr:row>149</xdr:row>
      <xdr:rowOff>876300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00000000-0008-0000-0200-000093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3855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150</xdr:row>
      <xdr:rowOff>47625</xdr:rowOff>
    </xdr:from>
    <xdr:to>
      <xdr:col>2</xdr:col>
      <xdr:colOff>1123950</xdr:colOff>
      <xdr:row>150</xdr:row>
      <xdr:rowOff>876300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xmlns="" id="{00000000-0008-0000-0200-000094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3950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151</xdr:row>
      <xdr:rowOff>47625</xdr:rowOff>
    </xdr:from>
    <xdr:to>
      <xdr:col>2</xdr:col>
      <xdr:colOff>1123950</xdr:colOff>
      <xdr:row>151</xdr:row>
      <xdr:rowOff>876300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00000000-0008-0000-0200-000095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4045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152</xdr:row>
      <xdr:rowOff>47625</xdr:rowOff>
    </xdr:from>
    <xdr:to>
      <xdr:col>2</xdr:col>
      <xdr:colOff>1123950</xdr:colOff>
      <xdr:row>152</xdr:row>
      <xdr:rowOff>876300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xmlns="" id="{00000000-0008-0000-0200-000096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4140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153</xdr:row>
      <xdr:rowOff>47625</xdr:rowOff>
    </xdr:from>
    <xdr:to>
      <xdr:col>2</xdr:col>
      <xdr:colOff>1123950</xdr:colOff>
      <xdr:row>153</xdr:row>
      <xdr:rowOff>876300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00000000-0008-0000-0200-000097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4236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154</xdr:row>
      <xdr:rowOff>47625</xdr:rowOff>
    </xdr:from>
    <xdr:to>
      <xdr:col>2</xdr:col>
      <xdr:colOff>1123950</xdr:colOff>
      <xdr:row>154</xdr:row>
      <xdr:rowOff>876300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xmlns="" id="{00000000-0008-0000-0200-000098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4331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155</xdr:row>
      <xdr:rowOff>47625</xdr:rowOff>
    </xdr:from>
    <xdr:to>
      <xdr:col>2</xdr:col>
      <xdr:colOff>1123950</xdr:colOff>
      <xdr:row>155</xdr:row>
      <xdr:rowOff>876300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00000000-0008-0000-0200-000099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4426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156</xdr:row>
      <xdr:rowOff>47625</xdr:rowOff>
    </xdr:from>
    <xdr:to>
      <xdr:col>2</xdr:col>
      <xdr:colOff>1123950</xdr:colOff>
      <xdr:row>156</xdr:row>
      <xdr:rowOff>876300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xmlns="" id="{00000000-0008-0000-0200-00009A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4521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157</xdr:row>
      <xdr:rowOff>47625</xdr:rowOff>
    </xdr:from>
    <xdr:to>
      <xdr:col>2</xdr:col>
      <xdr:colOff>1123950</xdr:colOff>
      <xdr:row>157</xdr:row>
      <xdr:rowOff>876300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00000000-0008-0000-0200-00009B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4617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158</xdr:row>
      <xdr:rowOff>47625</xdr:rowOff>
    </xdr:from>
    <xdr:to>
      <xdr:col>2</xdr:col>
      <xdr:colOff>1123950</xdr:colOff>
      <xdr:row>158</xdr:row>
      <xdr:rowOff>876300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xmlns="" id="{00000000-0008-0000-0200-00009C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4712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159</xdr:row>
      <xdr:rowOff>47625</xdr:rowOff>
    </xdr:from>
    <xdr:to>
      <xdr:col>2</xdr:col>
      <xdr:colOff>1123950</xdr:colOff>
      <xdr:row>159</xdr:row>
      <xdr:rowOff>876300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00000000-0008-0000-0200-00009D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4807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160</xdr:row>
      <xdr:rowOff>47625</xdr:rowOff>
    </xdr:from>
    <xdr:to>
      <xdr:col>2</xdr:col>
      <xdr:colOff>1123950</xdr:colOff>
      <xdr:row>160</xdr:row>
      <xdr:rowOff>876300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xmlns="" id="{00000000-0008-0000-0200-00009E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4902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161</xdr:row>
      <xdr:rowOff>47625</xdr:rowOff>
    </xdr:from>
    <xdr:to>
      <xdr:col>2</xdr:col>
      <xdr:colOff>1123950</xdr:colOff>
      <xdr:row>161</xdr:row>
      <xdr:rowOff>876300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00000000-0008-0000-0200-00009F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4998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162</xdr:row>
      <xdr:rowOff>47625</xdr:rowOff>
    </xdr:from>
    <xdr:to>
      <xdr:col>2</xdr:col>
      <xdr:colOff>1123950</xdr:colOff>
      <xdr:row>162</xdr:row>
      <xdr:rowOff>876300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xmlns="" id="{00000000-0008-0000-0200-0000A0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093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163</xdr:row>
      <xdr:rowOff>47625</xdr:rowOff>
    </xdr:from>
    <xdr:to>
      <xdr:col>2</xdr:col>
      <xdr:colOff>1123950</xdr:colOff>
      <xdr:row>163</xdr:row>
      <xdr:rowOff>876300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00000000-0008-0000-0200-0000A1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188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164</xdr:row>
      <xdr:rowOff>47625</xdr:rowOff>
    </xdr:from>
    <xdr:to>
      <xdr:col>2</xdr:col>
      <xdr:colOff>1123950</xdr:colOff>
      <xdr:row>164</xdr:row>
      <xdr:rowOff>876300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xmlns="" id="{00000000-0008-0000-0200-0000A2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83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165</xdr:row>
      <xdr:rowOff>47625</xdr:rowOff>
    </xdr:from>
    <xdr:to>
      <xdr:col>2</xdr:col>
      <xdr:colOff>1123950</xdr:colOff>
      <xdr:row>165</xdr:row>
      <xdr:rowOff>876300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00000000-0008-0000-0200-0000A3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379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166</xdr:row>
      <xdr:rowOff>47625</xdr:rowOff>
    </xdr:from>
    <xdr:to>
      <xdr:col>2</xdr:col>
      <xdr:colOff>1123950</xdr:colOff>
      <xdr:row>166</xdr:row>
      <xdr:rowOff>876300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xmlns="" id="{00000000-0008-0000-0200-0000A4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474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167</xdr:row>
      <xdr:rowOff>47625</xdr:rowOff>
    </xdr:from>
    <xdr:to>
      <xdr:col>2</xdr:col>
      <xdr:colOff>1123950</xdr:colOff>
      <xdr:row>167</xdr:row>
      <xdr:rowOff>876300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00000000-0008-0000-0200-0000A5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569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168</xdr:row>
      <xdr:rowOff>47625</xdr:rowOff>
    </xdr:from>
    <xdr:to>
      <xdr:col>2</xdr:col>
      <xdr:colOff>1123950</xdr:colOff>
      <xdr:row>168</xdr:row>
      <xdr:rowOff>876300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xmlns="" id="{00000000-0008-0000-0200-0000A6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664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169</xdr:row>
      <xdr:rowOff>47625</xdr:rowOff>
    </xdr:from>
    <xdr:to>
      <xdr:col>2</xdr:col>
      <xdr:colOff>1123950</xdr:colOff>
      <xdr:row>169</xdr:row>
      <xdr:rowOff>876300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00000000-0008-0000-0200-0000A7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760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170</xdr:row>
      <xdr:rowOff>47625</xdr:rowOff>
    </xdr:from>
    <xdr:to>
      <xdr:col>2</xdr:col>
      <xdr:colOff>1123950</xdr:colOff>
      <xdr:row>170</xdr:row>
      <xdr:rowOff>876300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xmlns="" id="{00000000-0008-0000-0200-0000A8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8553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171</xdr:row>
      <xdr:rowOff>47625</xdr:rowOff>
    </xdr:from>
    <xdr:to>
      <xdr:col>2</xdr:col>
      <xdr:colOff>1123950</xdr:colOff>
      <xdr:row>171</xdr:row>
      <xdr:rowOff>876300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00000000-0008-0000-0200-0000A9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9505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172</xdr:row>
      <xdr:rowOff>47625</xdr:rowOff>
    </xdr:from>
    <xdr:to>
      <xdr:col>2</xdr:col>
      <xdr:colOff>1123950</xdr:colOff>
      <xdr:row>172</xdr:row>
      <xdr:rowOff>876300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xmlns="" id="{00000000-0008-0000-0200-0000AA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604581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173</xdr:row>
      <xdr:rowOff>47625</xdr:rowOff>
    </xdr:from>
    <xdr:to>
      <xdr:col>2</xdr:col>
      <xdr:colOff>1123950</xdr:colOff>
      <xdr:row>173</xdr:row>
      <xdr:rowOff>876300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00000000-0008-0000-0200-0000AB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6141065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2</xdr:col>
      <xdr:colOff>1299775</xdr:colOff>
      <xdr:row>2</xdr:row>
      <xdr:rowOff>98081</xdr:rowOff>
    </xdr:to>
    <xdr:pic>
      <xdr:nvPicPr>
        <xdr:cNvPr id="3" name="Imagen 2" descr="Fossil logo and symbol, meaning, history, PNG">
          <a:extLst>
            <a:ext uri="{FF2B5EF4-FFF2-40B4-BE49-F238E27FC236}">
              <a16:creationId xmlns:a16="http://schemas.microsoft.com/office/drawing/2014/main" xmlns="" id="{D0AA88BB-C474-AD49-83EF-83594A30CF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67" b="27778"/>
        <a:stretch/>
      </xdr:blipFill>
      <xdr:spPr bwMode="auto">
        <a:xfrm>
          <a:off x="1016000" y="508000"/>
          <a:ext cx="2252275" cy="606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64042</xdr:colOff>
      <xdr:row>5</xdr:row>
      <xdr:rowOff>304800</xdr:rowOff>
    </xdr:from>
    <xdr:to>
      <xdr:col>3</xdr:col>
      <xdr:colOff>3171</xdr:colOff>
      <xdr:row>5</xdr:row>
      <xdr:rowOff>723900</xdr:rowOff>
    </xdr:to>
    <xdr:pic>
      <xdr:nvPicPr>
        <xdr:cNvPr id="4" name="Imagen 3" descr="Brody Belt - MB1079200005 - Fossil">
          <a:extLst>
            <a:ext uri="{FF2B5EF4-FFF2-40B4-BE49-F238E27FC236}">
              <a16:creationId xmlns:a16="http://schemas.microsoft.com/office/drawing/2014/main" xmlns="" id="{F45E27D6-1F85-C9FF-27CE-A86973B47F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19" r="32321"/>
        <a:stretch/>
      </xdr:blipFill>
      <xdr:spPr bwMode="auto">
        <a:xfrm rot="16200000">
          <a:off x="2530744" y="2524398"/>
          <a:ext cx="419100" cy="1415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6</xdr:row>
      <xdr:rowOff>292100</xdr:rowOff>
    </xdr:from>
    <xdr:to>
      <xdr:col>3</xdr:col>
      <xdr:colOff>2629</xdr:colOff>
      <xdr:row>6</xdr:row>
      <xdr:rowOff>711200</xdr:rowOff>
    </xdr:to>
    <xdr:pic>
      <xdr:nvPicPr>
        <xdr:cNvPr id="5" name="Imagen 4" descr="Brody Belt - MB1079200005 - Fossil">
          <a:extLst>
            <a:ext uri="{FF2B5EF4-FFF2-40B4-BE49-F238E27FC236}">
              <a16:creationId xmlns:a16="http://schemas.microsoft.com/office/drawing/2014/main" xmlns="" id="{D702309A-5A02-6E4E-8C7C-450F4AA36E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19" r="32321"/>
        <a:stretch/>
      </xdr:blipFill>
      <xdr:spPr bwMode="auto">
        <a:xfrm rot="16200000">
          <a:off x="2530202" y="3464198"/>
          <a:ext cx="419100" cy="1415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127001</xdr:colOff>
      <xdr:row>7</xdr:row>
      <xdr:rowOff>342900</xdr:rowOff>
    </xdr:from>
    <xdr:to>
      <xdr:col>2</xdr:col>
      <xdr:colOff>1330329</xdr:colOff>
      <xdr:row>7</xdr:row>
      <xdr:rowOff>671352</xdr:rowOff>
    </xdr:to>
    <xdr:pic>
      <xdr:nvPicPr>
        <xdr:cNvPr id="6" name="Imagen 5" descr="Fossil Men's Black Leather Belt MB1082001">
          <a:extLst>
            <a:ext uri="{FF2B5EF4-FFF2-40B4-BE49-F238E27FC236}">
              <a16:creationId xmlns:a16="http://schemas.microsoft.com/office/drawing/2014/main" xmlns="" id="{C6ED77B7-F3CD-2A25-615F-1FBCA66AA5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65" r="29741"/>
        <a:stretch/>
      </xdr:blipFill>
      <xdr:spPr bwMode="auto">
        <a:xfrm rot="16200000">
          <a:off x="2566277" y="4494924"/>
          <a:ext cx="328452" cy="1270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127001</xdr:colOff>
      <xdr:row>8</xdr:row>
      <xdr:rowOff>304800</xdr:rowOff>
    </xdr:from>
    <xdr:to>
      <xdr:col>2</xdr:col>
      <xdr:colOff>1330329</xdr:colOff>
      <xdr:row>8</xdr:row>
      <xdr:rowOff>633252</xdr:rowOff>
    </xdr:to>
    <xdr:pic>
      <xdr:nvPicPr>
        <xdr:cNvPr id="7" name="Imagen 6" descr="Fossil Men's Black Leather Belt MB1082001">
          <a:extLst>
            <a:ext uri="{FF2B5EF4-FFF2-40B4-BE49-F238E27FC236}">
              <a16:creationId xmlns:a16="http://schemas.microsoft.com/office/drawing/2014/main" xmlns="" id="{73DC614C-3D38-6145-B673-FFEA197B9D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65" r="29741"/>
        <a:stretch/>
      </xdr:blipFill>
      <xdr:spPr bwMode="auto">
        <a:xfrm rot="16200000">
          <a:off x="2566277" y="5409324"/>
          <a:ext cx="328452" cy="1270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89442</xdr:colOff>
      <xdr:row>9</xdr:row>
      <xdr:rowOff>393032</xdr:rowOff>
    </xdr:from>
    <xdr:to>
      <xdr:col>3</xdr:col>
      <xdr:colOff>3175</xdr:colOff>
      <xdr:row>9</xdr:row>
      <xdr:rowOff>698502</xdr:rowOff>
    </xdr:to>
    <xdr:pic>
      <xdr:nvPicPr>
        <xdr:cNvPr id="8" name="Imagen 7" descr="Joe Belt">
          <a:extLst>
            <a:ext uri="{FF2B5EF4-FFF2-40B4-BE49-F238E27FC236}">
              <a16:creationId xmlns:a16="http://schemas.microsoft.com/office/drawing/2014/main" xmlns="" id="{44E4E073-3BDA-49A3-8CC3-CBB6A32005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94" r="37911"/>
        <a:stretch/>
      </xdr:blipFill>
      <xdr:spPr bwMode="auto">
        <a:xfrm rot="16200000">
          <a:off x="2571686" y="6407088"/>
          <a:ext cx="305470" cy="1332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10</xdr:row>
      <xdr:rowOff>330200</xdr:rowOff>
    </xdr:from>
    <xdr:to>
      <xdr:col>2</xdr:col>
      <xdr:colOff>1332958</xdr:colOff>
      <xdr:row>10</xdr:row>
      <xdr:rowOff>635670</xdr:rowOff>
    </xdr:to>
    <xdr:pic>
      <xdr:nvPicPr>
        <xdr:cNvPr id="9" name="Imagen 8" descr="Joe Belt">
          <a:extLst>
            <a:ext uri="{FF2B5EF4-FFF2-40B4-BE49-F238E27FC236}">
              <a16:creationId xmlns:a16="http://schemas.microsoft.com/office/drawing/2014/main" xmlns="" id="{1D347046-7499-2244-8A8C-EA41AA3B11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94" r="37911"/>
        <a:stretch/>
      </xdr:blipFill>
      <xdr:spPr bwMode="auto">
        <a:xfrm rot="16200000">
          <a:off x="2558444" y="7296756"/>
          <a:ext cx="305470" cy="1332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241301</xdr:colOff>
      <xdr:row>31</xdr:row>
      <xdr:rowOff>165100</xdr:rowOff>
    </xdr:from>
    <xdr:to>
      <xdr:col>2</xdr:col>
      <xdr:colOff>1193800</xdr:colOff>
      <xdr:row>31</xdr:row>
      <xdr:rowOff>779194</xdr:rowOff>
    </xdr:to>
    <xdr:pic>
      <xdr:nvPicPr>
        <xdr:cNvPr id="10" name="Imagen 9" descr="Joshua Vegan Cactus Card Case">
          <a:extLst>
            <a:ext uri="{FF2B5EF4-FFF2-40B4-BE49-F238E27FC236}">
              <a16:creationId xmlns:a16="http://schemas.microsoft.com/office/drawing/2014/main" xmlns="" id="{A0C8CECA-02B1-60F8-E56A-21B9729E34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027" b="10417"/>
        <a:stretch/>
      </xdr:blipFill>
      <xdr:spPr bwMode="auto">
        <a:xfrm>
          <a:off x="2209801" y="27647900"/>
          <a:ext cx="952499" cy="614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240731%20STOCK%20FOSSIL-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03.745391550925" createdVersion="5" refreshedVersion="5" minRefreshableVersion="3" recordCount="521">
  <cacheSource type="worksheet">
    <worksheetSource ref="A1:H522" sheet="Raw Data" r:id="rId2"/>
  </cacheSource>
  <cacheFields count="8">
    <cacheField name="Material" numFmtId="0">
      <sharedItems count="486">
        <s v="DZT2015"/>
        <s v="DZT2016"/>
        <s v="DZT2040"/>
        <s v="DZT2040R"/>
        <s v="DZT2041R"/>
        <s v="DZT2042"/>
        <s v="DZT2042R"/>
        <s v="DZT2043"/>
        <s v="DZT2043R"/>
        <s v="NY2234"/>
        <s v="NY2306"/>
        <s v="NY2308"/>
        <s v="NY2341"/>
        <s v="NY2342"/>
        <s v="NY2343"/>
        <s v="NY2592"/>
        <s v="NY2637"/>
        <s v="NY2681"/>
        <s v="NY2694"/>
        <s v="NY2741"/>
        <s v="NY2749"/>
        <s v="NY2751"/>
        <s v="NY2767"/>
        <s v="NY2769"/>
        <s v="NY2789"/>
        <s v="NY2791"/>
        <s v="NY2812"/>
        <s v="NY2815"/>
        <s v="NY2826"/>
        <s v="NY2828"/>
        <s v="NY2852"/>
        <s v="NY2861"/>
        <s v="NY2868"/>
        <s v="NY2869"/>
        <s v="NY2871"/>
        <s v="NY2904"/>
        <s v="NY2935"/>
        <s v="NY2947"/>
        <s v="NY2959"/>
        <s v="NY2964"/>
        <s v="NY2968"/>
        <s v="NY2969"/>
        <s v="NY2975"/>
        <s v="NY2976"/>
        <s v="NY2991"/>
        <s v="NY2992"/>
        <s v="NY2996"/>
        <s v="NY2997"/>
        <s v="NY2998"/>
        <s v="NY2999"/>
        <s v="NY6600"/>
        <s v="NY6609"/>
        <s v="NY6631SET"/>
        <s v="NY6633"/>
        <s v="NY8540"/>
        <s v="JOF00462040"/>
        <s v="JOF00490040"/>
        <s v="JOF00491791"/>
        <s v="JOF00660001"/>
        <s v="JOF00740998"/>
        <s v="JOF00921998"/>
        <s v="JOF00943710"/>
        <s v="JOF00944710"/>
        <s v="JOF00977710"/>
        <s v="JOF00978710"/>
        <s v="JOF01053710"/>
        <s v="SML1756210"/>
        <s v="SML1808001"/>
        <s v="SML1808210"/>
        <s v="SML1854063"/>
        <s v="SML1855063"/>
        <s v="SML1856063"/>
        <s v="SHB2816643"/>
        <s v="SHB2816794"/>
        <s v="SHB2921794"/>
        <s v="SHB3105001"/>
        <s v="SHB3105210"/>
        <s v="SHB3155001"/>
        <s v="SHB3155210"/>
        <s v="SHB3169643"/>
        <s v="SHB3169979"/>
        <s v="SWL2229619"/>
        <s v="SWL3008619"/>
        <s v="SWL3009619"/>
        <s v="FTW0004"/>
        <s v="FTW0006"/>
        <s v="FTW4066"/>
        <s v="FTW4068"/>
        <s v="FTW6082"/>
        <s v="FTW6083"/>
        <s v="FTW1180"/>
        <s v="FTW1194"/>
        <s v="FTW1317"/>
        <s v="FTW1318"/>
        <s v="FTW5039"/>
        <s v="FTW5060"/>
        <s v="FTW7043"/>
        <s v="FTW7057"/>
        <s v="FTW7059"/>
        <s v="FTW7060"/>
        <s v="FTW7062"/>
        <s v="FTW7064"/>
        <s v="FTW7066"/>
        <s v="FTW7068"/>
        <s v="FTW7069"/>
        <s v="FTW7070"/>
        <s v="FTW7072"/>
        <s v="FTW7075"/>
        <s v="FTW7076"/>
        <s v="FTW7079"/>
        <s v="FTW7082"/>
        <s v="FTW7083"/>
        <s v="JA6539791"/>
        <s v="JF00494998"/>
        <s v="JF01819998"/>
        <s v="JF02659791"/>
        <s v="JF02898791"/>
        <s v="JF03020710"/>
        <s v="JF03168040"/>
        <s v="JF03329040"/>
        <s v="JF03474791"/>
        <s v="JF03476040"/>
        <s v="JF03477791"/>
        <s v="JF03478710"/>
        <s v="JF03479040"/>
        <s v="JF03480791"/>
        <s v="JF03488710"/>
        <s v="JF03610710"/>
        <s v="JF03648791"/>
        <s v="JF03696791"/>
        <s v="JF03750710"/>
        <s v="JF03804710"/>
        <s v="JF03912710"/>
        <s v="JF04134040"/>
        <s v="JF04173710"/>
        <s v="JF04174710"/>
        <s v="JF04347040"/>
        <s v="JF04396998"/>
        <s v="JF04409040"/>
        <s v="JF04433710"/>
        <s v="JF04469040"/>
        <s v="JF04470040"/>
        <s v="JF04559710"/>
        <s v="JF04569040"/>
        <s v="JF04572710"/>
        <s v="JF04599SET"/>
        <s v="JF04602040"/>
        <s v="JF04604040"/>
        <s v="JF04605710"/>
        <s v="JF04609710"/>
        <s v="JF04610710"/>
        <s v="JF04611710"/>
        <s v="JF04628710"/>
        <s v="JFC04705710"/>
        <s v="JFC04706710"/>
        <s v="JFC04708710"/>
        <s v="JFC04709710"/>
        <s v="JFS00595710"/>
        <s v="MBG9465001"/>
        <s v="MBG9465222"/>
        <s v="MBG9557222"/>
        <s v="MBG9602001"/>
        <s v="MBG9602210"/>
        <s v="MBG9605210"/>
        <s v="MBG9606147"/>
        <s v="MBG9613001"/>
        <s v="MBG9613210"/>
        <s v="MB1075040"/>
        <s v="MB1079I200"/>
        <s v="MB1082I001"/>
        <s v="MB1083I609"/>
        <s v="MB1084I001"/>
        <s v="MB1085I210"/>
        <s v="MLG0358001"/>
        <s v="MLG0688001"/>
        <s v="MLG0688201"/>
        <s v="MLG0689998"/>
        <s v="MLG0690001"/>
        <s v="MLG0690201"/>
        <s v="MLG0721001"/>
        <s v="MLG0753998"/>
        <s v="MLG0771210"/>
        <s v="MLG0773971"/>
        <s v="MLG0781210"/>
        <s v="ML3650200"/>
        <s v="ML4173001"/>
        <s v="ML4399001"/>
        <s v="ML4399210"/>
        <s v="ML4399406"/>
        <s v="ML4461210"/>
        <s v="ML4461376"/>
        <s v="ML4461B210"/>
        <s v="ML4566235"/>
        <s v="ML4571222"/>
        <s v="ML4575001"/>
        <s v="ML4575210"/>
        <s v="ML4575406"/>
        <s v="ML4577001"/>
        <s v="ML4577210"/>
        <s v="ML4577406"/>
        <s v="ML4579001"/>
        <s v="ML4579210"/>
        <s v="ML4579406"/>
        <s v="ML4584001"/>
        <s v="ML4584210"/>
        <s v="ML4584545"/>
        <s v="ML4585001"/>
        <s v="ML4585210"/>
        <s v="ML4585545"/>
        <s v="ML4594001"/>
        <s v="ML4594210"/>
        <s v="ML4599335"/>
        <s v="ML4618001"/>
        <s v="ML4642001"/>
        <s v="ML4642210"/>
        <s v="456SSS"/>
        <s v="BQ2417"/>
        <s v="C221030"/>
        <s v="CE1114"/>
        <s v="CE1120"/>
        <s v="CE1130"/>
        <s v="CH2600IE"/>
        <s v="CH2885"/>
        <s v="ES2830"/>
        <s v="ES3077"/>
        <s v="ES3226"/>
        <s v="ES3268"/>
        <s v="ES3799"/>
        <s v="ES3861"/>
        <s v="ES4264"/>
        <s v="ES4333"/>
        <s v="ES4341"/>
        <s v="ES4368"/>
        <s v="ES4447"/>
        <s v="ES4485"/>
        <s v="ES4496"/>
        <s v="ES4501"/>
        <s v="ES4507"/>
        <s v="ES4539"/>
        <s v="ES4606"/>
        <s v="ES4614"/>
        <s v="ES4634"/>
        <s v="ES4665"/>
        <s v="ES4711"/>
        <s v="ES4721"/>
        <s v="ES4897"/>
        <s v="ES4898"/>
        <s v="ES5106"/>
        <s v="ES5107"/>
        <s v="ES5108"/>
        <s v="ES5109"/>
        <s v="ES5130"/>
        <s v="ES5131"/>
        <s v="ES5136"/>
        <s v="ES5137"/>
        <s v="ES5138"/>
        <s v="ES5157"/>
        <s v="ES5158"/>
        <s v="ES5159"/>
        <s v="ES5164"/>
        <s v="ES5176SET"/>
        <s v="ES5197"/>
        <s v="ES5200"/>
        <s v="ES5201"/>
        <s v="ES5218"/>
        <s v="ES5244"/>
        <s v="ES5266"/>
        <s v="ES5292"/>
        <s v="ES5318"/>
        <s v="FS4662IE"/>
        <s v="FS4721"/>
        <s v="FS4795IE"/>
        <s v="FS4867IE"/>
        <s v="FS5275"/>
        <s v="FS5279"/>
        <s v="FS5325"/>
        <s v="FS5350"/>
        <s v="FS5436"/>
        <s v="FS5464"/>
        <s v="FS5468"/>
        <s v="FS5532"/>
        <s v="FS5562SET"/>
        <s v="FS5652"/>
        <s v="FS5712"/>
        <s v="FS5725"/>
        <s v="FS5798"/>
        <s v="FS5824"/>
        <s v="FS5826"/>
        <s v="FS5830"/>
        <s v="FS5838"/>
        <s v="FS5839"/>
        <s v="FS5841"/>
        <s v="FS5848"/>
        <s v="FS5892"/>
        <s v="FS5916"/>
        <s v="FS5933"/>
        <s v="FS5949"/>
        <s v="FS5952"/>
        <s v="FS5982"/>
        <s v="FS5983"/>
        <s v="FS6013"/>
        <s v="FS6019SET"/>
        <s v="FS6025"/>
        <s v="LE1129SET"/>
        <s v="LE1141"/>
        <s v="LE1164SET"/>
        <s v="LE1171SET"/>
        <s v="LE1173SET"/>
        <s v="LE1185"/>
        <s v="LE1186"/>
        <s v="LE1189"/>
        <s v="ME1161"/>
        <s v="ME1162"/>
        <s v="ME1169"/>
        <s v="ME1170"/>
        <s v="ME3099"/>
        <s v="ME3140"/>
        <s v="ME3160"/>
        <s v="ME3170"/>
        <s v="ME3182"/>
        <s v="ME3184"/>
        <s v="ME3197"/>
        <s v="ME3200"/>
        <s v="ME3203"/>
        <s v="ME3211"/>
        <s v="ME3212"/>
        <s v="ME3214"/>
        <s v="ME3224"/>
        <s v="ME3233"/>
        <s v="ME3238"/>
        <s v="ME3239"/>
        <s v="SLG1303994"/>
        <s v="SLG1304994"/>
        <s v="SLG1355994"/>
        <s v="SLG1385497"/>
        <s v="SLG1385723"/>
        <s v="SLG1386040"/>
        <s v="SLG1386200"/>
        <s v="SLG1386497"/>
        <s v="SLG1386723"/>
        <s v="SLG1386935"/>
        <s v="SLG1387366"/>
        <s v="SLG1387767"/>
        <s v="SLG1388366"/>
        <s v="SLG1388767"/>
        <s v="SLG1389335"/>
        <s v="SLG1389994"/>
        <s v="SLG1392497"/>
        <s v="SLG1393497"/>
        <s v="SLG1394497"/>
        <s v="SLG1417710"/>
        <s v="SLG1418097"/>
        <s v="SLG1418690"/>
        <s v="SLG1418721"/>
        <s v="SLG1418965"/>
        <s v="SLG1419097"/>
        <s v="SLG1419690"/>
        <s v="SLG1489788"/>
        <s v="SLG1519997"/>
        <s v="SLG1522558"/>
        <s v="SLG1583001"/>
        <s v="SLG1583200"/>
        <s v="SLG1589374"/>
        <s v="SLG1589531"/>
        <s v="SLG1590210"/>
        <s v="SLG1590243"/>
        <s v="SLG1610710"/>
        <s v="SLG1614508"/>
        <s v="SLG1615216"/>
        <s v="MKT5133"/>
        <s v="MKT5135"/>
        <s v="MKT5138"/>
        <s v="MKT5139"/>
        <s v="MKT5143"/>
        <s v="SKJ0089040"/>
        <s v="SKJ0749040"/>
        <s v="SKJ0998791"/>
        <s v="SKJ0999791"/>
        <s v="SKJ1451998"/>
        <s v="SKJ1468791"/>
        <s v="SKJ1680998"/>
        <s v="SKJ1803791"/>
        <s v="SKW2416"/>
        <s v="SKW2698"/>
        <s v="SKW2716"/>
        <s v="SKW2739"/>
        <s v="SKW2759"/>
        <s v="SKW2760"/>
        <s v="SKW2837"/>
        <s v="SKW2920"/>
        <s v="SKW2955"/>
        <s v="SKW2956"/>
        <s v="SKW2976"/>
        <s v="SKW2979"/>
        <s v="SKW2980"/>
        <s v="SKW2981"/>
        <s v="SKW3007"/>
        <s v="SKW3024"/>
        <s v="SKW3029"/>
        <s v="SKW3050"/>
        <s v="SKW3079"/>
        <s v="SKW3134"/>
        <s v="SKW3136"/>
        <s v="SKW3137"/>
        <s v="SKW6307"/>
        <s v="SKW6373"/>
        <s v="SKW6446"/>
        <s v="SKW6510"/>
        <s v="SKW6574"/>
        <s v="SKW6576"/>
        <s v="SKW6653"/>
        <s v="SKW6668"/>
        <s v="SKW6739"/>
        <s v="SKW6741"/>
        <s v="SKW6757"/>
        <s v="SKW6762"/>
        <s v="SKW6765"/>
        <s v="SKW6779"/>
        <s v="SKW6785"/>
        <s v="SKW6792"/>
        <s v="SKW6795"/>
        <s v="SKW6796"/>
        <s v="SKW6802"/>
        <s v="SKW6803"/>
        <s v="SKW6804"/>
        <s v="SKW6816"/>
        <s v="SKW6818"/>
        <s v="SKW6822"/>
        <s v="SKW6824"/>
        <s v="SKW6829"/>
        <s v="SKW6841"/>
        <s v="SKW6843"/>
        <s v="SKW6879"/>
        <s v="SKW6881"/>
        <s v="ZB1847001"/>
        <s v="ZB1849001"/>
        <s v="ZB1849200"/>
        <s v="ZB1853001"/>
        <s v="ZB1853200"/>
        <s v="ZB1856001"/>
        <s v="ZB1867914"/>
        <s v="ZB1867998"/>
        <s v="ZB1868216"/>
        <s v="ZB1883001"/>
        <s v="ZB1883200"/>
        <s v="ZB1884874"/>
        <s v="ZB1887001"/>
        <s v="ZB1887216"/>
        <s v="ZB1889001"/>
        <s v="ZB1889200"/>
        <s v="ZB1893001"/>
        <s v="ZB1893200"/>
        <s v="ZB1906001"/>
        <s v="ZB1906200"/>
        <s v="ZB1919216"/>
        <s v="ZB1921200"/>
        <s v="ZB1939243"/>
        <s v="ZB1941243"/>
        <s v="ZB1947672"/>
        <s v="ZB1952631"/>
        <s v="ZB1953101"/>
        <s v="ZB1983998"/>
        <s v="ZB1993120"/>
        <s v="SL10016631"/>
        <s v="SL10017711"/>
        <s v="SL10026631"/>
        <s v="SL10027001"/>
        <s v="SL10027200"/>
        <s v="SL10028631"/>
        <s v="SL10052216"/>
        <s v="SL6406G602"/>
        <s v="SL7878G602"/>
        <s v="SL7891G243"/>
        <s v="SL7986G602"/>
        <s v="SL8230001"/>
        <s v="SL8230200"/>
        <s v="SL8231001"/>
        <s v="SL8266874"/>
        <s v="SL8278001"/>
        <s v="SL8278200"/>
        <s v="SL8288001"/>
        <s v="SL8288200"/>
        <s v="SL8292001"/>
        <s v="SL8292216"/>
        <s v="SL8295631"/>
        <s v="SL8297631"/>
      </sharedItems>
    </cacheField>
    <cacheField name="Size" numFmtId="0">
      <sharedItems containsString="0" containsBlank="1" containsNumber="1" minValue="5" maxValue="44" count="13">
        <m/>
        <n v="8"/>
        <n v="5"/>
        <n v="6"/>
        <n v="7"/>
        <n v="9"/>
        <n v="10"/>
        <n v="11"/>
        <n v="12"/>
        <n v="42"/>
        <n v="44"/>
        <n v="5.5"/>
        <n v="6.5"/>
      </sharedItems>
    </cacheField>
    <cacheField name="P-S matl status" numFmtId="0">
      <sharedItems count="7">
        <s v="R"/>
        <s v="B"/>
        <s v="C"/>
        <s v="W"/>
        <s v="G"/>
        <s v="O"/>
        <s v="K"/>
      </sharedItems>
    </cacheField>
    <cacheField name="Stock Category" numFmtId="0">
      <sharedItems/>
    </cacheField>
    <cacheField name="EAN" numFmtId="1">
      <sharedItems containsSemiMixedTypes="0" containsString="0" containsNumber="1" containsInteger="1" minValue="674188226561" maxValue="796483643017" count="486">
        <n v="698615134311"/>
        <n v="698615134298"/>
        <n v="698615146932"/>
        <n v="698615147113"/>
        <n v="698615148035"/>
        <n v="698615146956"/>
        <n v="698615148042"/>
        <n v="698615146963"/>
        <n v="698615148059"/>
        <n v="674188244480"/>
        <n v="674188250733"/>
        <n v="674188250757"/>
        <n v="674188252539"/>
        <n v="674188252423"/>
        <n v="674188252430"/>
        <n v="674188261951"/>
        <n v="674188262590"/>
        <n v="674188264310"/>
        <n v="674188264402"/>
        <n v="674188264907"/>
        <n v="674188266079"/>
        <n v="674188266086"/>
        <n v="674188266987"/>
        <n v="674188267007"/>
        <n v="674188267601"/>
        <n v="674188267588"/>
        <n v="674188267922"/>
        <n v="674188267861"/>
        <n v="674188268295"/>
        <n v="674188268103"/>
        <n v="674188268998"/>
        <n v="674188269049"/>
        <n v="674188269285"/>
        <n v="674188269292"/>
        <n v="674188269315"/>
        <n v="674188270397"/>
        <n v="674188270717"/>
        <n v="674188271066"/>
        <n v="674188271288"/>
        <n v="674188271677"/>
        <n v="674188271714"/>
        <n v="674188271721"/>
        <n v="674188271776"/>
        <n v="674188271875"/>
        <n v="674188272476"/>
        <n v="674188272483"/>
        <n v="674188272551"/>
        <n v="674188272568"/>
        <n v="674188272575"/>
        <n v="674188272582"/>
        <n v="674188272506"/>
        <n v="674188272780"/>
        <n v="674188273251"/>
        <n v="674188273473"/>
        <n v="674188226561"/>
        <n v="796483426542"/>
        <n v="796483435728"/>
        <n v="796483435735"/>
        <n v="796483485334"/>
        <n v="796483535114"/>
        <n v="796483603554"/>
        <n v="796483609464"/>
        <n v="796483609419"/>
        <n v="796483622401"/>
        <n v="796483622388"/>
        <n v="796483636989"/>
        <n v="762346362906"/>
        <n v="762346366232"/>
        <n v="762346366249"/>
        <n v="762346372394"/>
        <n v="762346372400"/>
        <n v="762346372417"/>
        <n v="723764638189"/>
        <n v="723764639643"/>
        <n v="723764639667"/>
        <n v="723764634181"/>
        <n v="723764634204"/>
        <n v="723764635003"/>
        <n v="723764635010"/>
        <n v="723764638004"/>
        <n v="723764638011"/>
        <n v="723764641011"/>
        <n v="723764640458"/>
        <n v="723764640410"/>
        <n v="796483413054"/>
        <n v="796483552388"/>
        <n v="796483559646"/>
        <n v="796483573048"/>
        <n v="796483560642"/>
        <n v="796483560659"/>
        <n v="796483436206"/>
        <n v="796483467200"/>
        <n v="796483536999"/>
        <n v="796483537002"/>
        <n v="796483426368"/>
        <n v="796483467804"/>
        <n v="796483530089"/>
        <n v="796483551121"/>
        <n v="796483551145"/>
        <n v="796483551138"/>
        <n v="796483567528"/>
        <n v="796483568303"/>
        <n v="796483568297"/>
        <n v="796483564893"/>
        <n v="796483564909"/>
        <n v="796483567511"/>
        <n v="796483576131"/>
        <n v="796483574885"/>
        <n v="796483574892"/>
        <n v="796483576117"/>
        <n v="796483596863"/>
        <n v="796483596856"/>
        <n v="796483102293"/>
        <n v="691464003500"/>
        <n v="796483167568"/>
        <n v="796483325548"/>
        <n v="796483381308"/>
        <n v="796483419056"/>
        <n v="796483447509"/>
        <n v="796483476622"/>
        <n v="796483505339"/>
        <n v="796483505353"/>
        <n v="796483505360"/>
        <n v="796483505377"/>
        <n v="796483505384"/>
        <n v="796483505391"/>
        <n v="796483505674"/>
        <n v="796483519381"/>
        <n v="796483527041"/>
        <n v="796483534025"/>
        <n v="796483615656"/>
        <n v="796483615205"/>
        <n v="796483556690"/>
        <n v="796483583726"/>
        <n v="796483592193"/>
        <n v="796483592216"/>
        <n v="796483596498"/>
        <n v="796483603486"/>
        <n v="796483607286"/>
        <n v="796483611061"/>
        <n v="796483611368"/>
        <n v="796483611849"/>
        <n v="796483624306"/>
        <n v="796483623217"/>
        <n v="796483623248"/>
        <n v="796483636118"/>
        <n v="796483636354"/>
        <n v="796483636378"/>
        <n v="796483636545"/>
        <n v="796483636422"/>
        <n v="796483636347"/>
        <n v="796483636491"/>
        <n v="796483638792"/>
        <n v="796483642416"/>
        <n v="796483642959"/>
        <n v="796483642430"/>
        <n v="796483643017"/>
        <n v="796483592704"/>
        <n v="762346372066"/>
        <n v="762346354888"/>
        <n v="762346364375"/>
        <n v="762346372042"/>
        <n v="762346372035"/>
        <n v="762346372059"/>
        <n v="762346372431"/>
        <n v="762346374916"/>
        <n v="762346374923"/>
        <n v="762346367130"/>
        <n v="762346373698"/>
        <n v="762346373797"/>
        <n v="762346373292"/>
        <n v="762346373599"/>
        <n v="762346374190"/>
        <n v="762346321255"/>
        <n v="762346358237"/>
        <n v="762346358244"/>
        <n v="762346358251"/>
        <n v="762346358282"/>
        <n v="762346358275"/>
        <n v="762346364887"/>
        <n v="762346367666"/>
        <n v="762346370444"/>
        <n v="762346372127"/>
        <n v="762346372219"/>
        <n v="762346311836"/>
        <n v="762346364825"/>
        <n v="762346364757"/>
        <n v="762346364740"/>
        <n v="762346371571"/>
        <n v="762346365686"/>
        <n v="762346365709"/>
        <n v="762346370956"/>
        <n v="762346370987"/>
        <n v="762346371465"/>
        <n v="762346371830"/>
        <n v="762346374800"/>
        <n v="762346371847"/>
        <n v="762346371861"/>
        <n v="762346371854"/>
        <n v="762346371878"/>
        <n v="762346371984"/>
        <n v="762346371977"/>
        <n v="762346371991"/>
        <n v="762346371748"/>
        <n v="762346371731"/>
        <n v="762346376842"/>
        <n v="762346371779"/>
        <n v="762346371625"/>
        <n v="762346376873"/>
        <n v="762346371823"/>
        <n v="762346371816"/>
        <n v="762346374367"/>
        <n v="762346377788"/>
        <n v="762346376880"/>
        <n v="762346376897"/>
        <n v="768680154078"/>
        <n v="796483420199"/>
        <n v="796483238169"/>
        <n v="796483557451"/>
        <n v="796483570399"/>
        <n v="796483609822"/>
        <n v="796483261273"/>
        <n v="796483030695"/>
        <n v="691464707514"/>
        <n v="691464874131"/>
        <n v="691464975487"/>
        <n v="796483007901"/>
        <n v="796483168305"/>
        <n v="796483182264"/>
        <n v="796483342255"/>
        <n v="796483355095"/>
        <n v="796483363649"/>
        <n v="796483367913"/>
        <n v="796483415638"/>
        <n v="796483419704"/>
        <n v="796483432253"/>
        <n v="796483440470"/>
        <n v="796483430020"/>
        <n v="796483426054"/>
        <n v="796483445710"/>
        <n v="796483437708"/>
        <n v="796483458147"/>
        <n v="796483450417"/>
        <n v="796483469211"/>
        <n v="796483469273"/>
        <n v="796483498433"/>
        <n v="796483498440"/>
        <n v="796483548237"/>
        <n v="796483547308"/>
        <n v="796483548213"/>
        <n v="796483548220"/>
        <n v="796483557482"/>
        <n v="796483557499"/>
        <n v="796483557536"/>
        <n v="796483557529"/>
        <n v="796483557512"/>
        <n v="796483561151"/>
        <n v="796483561168"/>
        <n v="796483561144"/>
        <n v="796483568150"/>
        <n v="796483561199"/>
        <n v="796483573116"/>
        <n v="796483573123"/>
        <n v="796483573185"/>
        <n v="796483582491"/>
        <n v="796483591196"/>
        <n v="796483602892"/>
        <n v="796483614116"/>
        <n v="796483635241"/>
        <n v="796483423121"/>
        <n v="691464888763"/>
        <n v="796483523609"/>
        <n v="796483492998"/>
        <n v="796483314719"/>
        <n v="796483314504"/>
        <n v="796483314733"/>
        <n v="796483342507"/>
        <n v="796483381278"/>
        <n v="796483396661"/>
        <n v="796483396524"/>
        <n v="796483440173"/>
        <n v="796483464155"/>
        <n v="796483476684"/>
        <n v="796483498594"/>
        <n v="796483506763"/>
        <n v="796483534391"/>
        <n v="796483530614"/>
        <n v="796483534414"/>
        <n v="796483533691"/>
        <n v="796483536555"/>
        <n v="796483536562"/>
        <n v="796483536586"/>
        <n v="796483545939"/>
        <n v="796483555051"/>
        <n v="796483570870"/>
        <n v="796483582354"/>
        <n v="796483582590"/>
        <n v="796483582620"/>
        <n v="796483602564"/>
        <n v="796483602595"/>
        <n v="796483622555"/>
        <n v="796483625129"/>
        <n v="796483635050"/>
        <n v="796483546141"/>
        <n v="796483569256"/>
        <n v="796483610521"/>
        <n v="796483613164"/>
        <n v="796483613157"/>
        <n v="796483622623"/>
        <n v="796483622630"/>
        <n v="796483637603"/>
        <n v="796483283633"/>
        <n v="796483283640"/>
        <n v="796483430235"/>
        <n v="796483430242"/>
        <n v="796483212916"/>
        <n v="796483314597"/>
        <n v="796483424548"/>
        <n v="796483471948"/>
        <n v="796483480452"/>
        <n v="796483497696"/>
        <n v="796483530546"/>
        <n v="796483534438"/>
        <n v="796483536609"/>
        <n v="796483555549"/>
        <n v="796483555556"/>
        <n v="796483561380"/>
        <n v="796483582002"/>
        <n v="796483584808"/>
        <n v="796483590465"/>
        <n v="796483590458"/>
        <n v="723764588118"/>
        <n v="723764588101"/>
        <n v="723764588156"/>
        <n v="723764596236"/>
        <n v="723764596243"/>
        <n v="723764596250"/>
        <n v="723764593938"/>
        <n v="723764596267"/>
        <n v="723764596274"/>
        <n v="723764593921"/>
        <n v="723764593945"/>
        <n v="723764593952"/>
        <n v="723764593976"/>
        <n v="723764593969"/>
        <n v="723764593983"/>
        <n v="723764593990"/>
        <n v="723764596311"/>
        <n v="723764596304"/>
        <n v="723764596298"/>
        <n v="723764601053"/>
        <n v="723764601060"/>
        <n v="723764601572"/>
        <n v="723764601596"/>
        <n v="723764601602"/>
        <n v="723764601619"/>
        <n v="723764601626"/>
        <n v="723764611885"/>
        <n v="723764618372"/>
        <n v="723764618341"/>
        <n v="723764630602"/>
        <n v="723764630619"/>
        <n v="723764634624"/>
        <n v="723764634648"/>
        <n v="723764636505"/>
        <n v="723764636499"/>
        <n v="723764638677"/>
        <n v="723764639599"/>
        <n v="723764639797"/>
        <n v="796483541474"/>
        <n v="796483541498"/>
        <n v="796483541511"/>
        <n v="796483563544"/>
        <n v="796483579439"/>
        <n v="768680181432"/>
        <n v="768680228564"/>
        <n v="768680257410"/>
        <n v="768680257427"/>
        <n v="768680297461"/>
        <n v="768680297881"/>
        <n v="768680309492"/>
        <n v="768680314441"/>
        <n v="768680240313"/>
        <n v="768680270839"/>
        <n v="768680272949"/>
        <n v="768680277302"/>
        <n v="768680280432"/>
        <n v="768680280630"/>
        <n v="768680287912"/>
        <n v="768680293289"/>
        <n v="768680298109"/>
        <n v="768680298116"/>
        <n v="768680296525"/>
        <n v="768680298154"/>
        <n v="768680298130"/>
        <n v="768680298147"/>
        <n v="768680299939"/>
        <n v="768680302448"/>
        <n v="768680304152"/>
        <n v="768680307344"/>
        <n v="768680309379"/>
        <n v="768680315103"/>
        <n v="768680315127"/>
        <n v="768680315134"/>
        <n v="768680246940"/>
        <n v="768680259780"/>
        <n v="768680269352"/>
        <n v="768680279924"/>
        <n v="768680288087"/>
        <n v="768680288490"/>
        <n v="768680293210"/>
        <n v="768680292039"/>
        <n v="768680298031"/>
        <n v="768680298048"/>
        <n v="768680299526"/>
        <n v="768680299953"/>
        <n v="768680299984"/>
        <n v="768680301779"/>
        <n v="768680301793"/>
        <n v="768680302462"/>
        <n v="768680302493"/>
        <n v="768680302509"/>
        <n v="768680303896"/>
        <n v="768680304107"/>
        <n v="768680304114"/>
        <n v="768680305517"/>
        <n v="768680305531"/>
        <n v="768680305548"/>
        <n v="768680305807"/>
        <n v="768680305845"/>
        <n v="768680307481"/>
        <n v="768680307504"/>
        <n v="768680310399"/>
        <n v="768680311006"/>
        <n v="723764630534"/>
        <n v="723764630299"/>
        <n v="723764630329"/>
        <n v="723764630572"/>
        <n v="723764630466"/>
        <n v="723764631111"/>
        <n v="723764631517"/>
        <n v="723764631524"/>
        <n v="723764630282"/>
        <n v="723764630343"/>
        <n v="723764630350"/>
        <n v="723764630367"/>
        <n v="723764634723"/>
        <n v="723764634730"/>
        <n v="723764633733"/>
        <n v="723764633757"/>
        <n v="723764634679"/>
        <n v="723764634686"/>
        <n v="723764637717"/>
        <n v="723764637700"/>
        <n v="723764636017"/>
        <n v="723764635997"/>
        <n v="723764636383"/>
        <n v="723764636031"/>
        <n v="723764635270"/>
        <n v="723764637465"/>
        <n v="723764637403"/>
        <n v="723764638684"/>
        <n v="723764642292"/>
        <n v="723764637519"/>
        <n v="723764637526"/>
        <n v="723764637922"/>
        <n v="723764637557"/>
        <n v="723764637564"/>
        <n v="723764637571"/>
        <n v="723764639780"/>
        <n v="723764637939"/>
        <n v="723764637878"/>
        <n v="723764636055"/>
        <n v="723764637892"/>
        <n v="723764624359"/>
        <n v="723764624366"/>
        <n v="723764627916"/>
        <n v="723764631067"/>
        <n v="723764631562"/>
        <n v="723764631579"/>
        <n v="723764630893"/>
        <n v="723764630909"/>
        <n v="723764634747"/>
        <n v="723764634754"/>
        <n v="723764636079"/>
        <n v="723764636062"/>
      </sharedItems>
    </cacheField>
    <cacheField name="Brand" numFmtId="0">
      <sharedItems count="20">
        <s v="Diesel Display Watch"/>
        <s v="DKNY Watch"/>
        <s v="Fossil DF Jewelry"/>
        <s v="Fossil DF M SLG"/>
        <s v="Fossil DF W Bags"/>
        <s v="Fossil DF W SLG"/>
        <s v="Fossil Display Watch"/>
        <s v="Fossil Hybrid Watch"/>
        <s v="Fossil Jewelry"/>
        <s v="Fossil Men's Bags"/>
        <s v="Fossil Men's Belts"/>
        <s v="Fossil Men's Gifts"/>
        <s v="Fossil Men'S Small L"/>
        <s v="Fossil Watch"/>
        <s v="Fossil Women's Gifts"/>
        <s v="M Kors Display Watch"/>
        <s v="Skagen Jewelry"/>
        <s v="Skagen Watch"/>
        <s v="Women's Bags"/>
        <s v="Women's Small Lthrs"/>
      </sharedItems>
    </cacheField>
    <cacheField name="Retail Price" numFmtId="165">
      <sharedItems containsSemiMixedTypes="0" containsString="0" containsNumber="1" containsInteger="1" minValue="5" maxValue="550" count="71">
        <n v="350"/>
        <n v="115"/>
        <n v="125"/>
        <n v="135"/>
        <n v="155"/>
        <n v="95"/>
        <n v="175"/>
        <n v="40"/>
        <n v="55"/>
        <n v="75"/>
        <n v="65"/>
        <n v="45"/>
        <n v="70"/>
        <n v="80"/>
        <n v="50"/>
        <n v="60"/>
        <n v="280"/>
        <n v="295"/>
        <n v="250"/>
        <n v="195"/>
        <n v="150"/>
        <n v="100"/>
        <n v="30"/>
        <n v="319"/>
        <n v="299"/>
        <n v="219"/>
        <n v="199"/>
        <n v="249"/>
        <n v="229"/>
        <n v="25"/>
        <n v="20"/>
        <n v="85"/>
        <n v="380"/>
        <n v="550"/>
        <n v="395"/>
        <n v="5"/>
        <n v="35"/>
        <n v="160"/>
        <n v="130"/>
        <n v="230"/>
        <n v="140"/>
        <n v="149"/>
        <n v="129"/>
        <n v="139"/>
        <n v="105"/>
        <n v="159"/>
        <n v="109"/>
        <n v="119"/>
        <n v="165"/>
        <n v="120"/>
        <n v="180"/>
        <n v="170"/>
        <n v="260"/>
        <n v="190"/>
        <n v="169"/>
        <n v="99"/>
        <n v="240"/>
        <n v="220"/>
        <n v="185"/>
        <n v="270"/>
        <n v="370"/>
        <n v="425"/>
        <n v="279"/>
        <n v="210"/>
        <n v="10"/>
        <n v="375"/>
        <n v="145"/>
        <n v="255"/>
        <n v="215"/>
        <n v="330"/>
        <n v="90"/>
      </sharedItems>
    </cacheField>
    <cacheField name="Final Free Avail. Stock" numFmtId="0">
      <sharedItems containsSemiMixedTypes="0" containsString="0" containsNumber="1" containsInteger="1" minValue="1" maxValue="26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1">
  <r>
    <x v="0"/>
    <x v="0"/>
    <x v="0"/>
    <s v="1AD 000"/>
    <x v="0"/>
    <x v="0"/>
    <x v="0"/>
    <n v="7"/>
  </r>
  <r>
    <x v="1"/>
    <x v="0"/>
    <x v="0"/>
    <s v="1AD 000"/>
    <x v="1"/>
    <x v="0"/>
    <x v="0"/>
    <n v="5"/>
  </r>
  <r>
    <x v="2"/>
    <x v="0"/>
    <x v="0"/>
    <s v="1AD 000"/>
    <x v="2"/>
    <x v="0"/>
    <x v="0"/>
    <n v="57"/>
  </r>
  <r>
    <x v="3"/>
    <x v="0"/>
    <x v="0"/>
    <s v="1AD 000"/>
    <x v="3"/>
    <x v="0"/>
    <x v="0"/>
    <n v="546"/>
  </r>
  <r>
    <x v="4"/>
    <x v="0"/>
    <x v="0"/>
    <s v="1AD 000"/>
    <x v="4"/>
    <x v="0"/>
    <x v="0"/>
    <n v="498"/>
  </r>
  <r>
    <x v="5"/>
    <x v="0"/>
    <x v="0"/>
    <s v="1AD 000"/>
    <x v="5"/>
    <x v="0"/>
    <x v="0"/>
    <n v="149"/>
  </r>
  <r>
    <x v="6"/>
    <x v="0"/>
    <x v="0"/>
    <s v="1AD 000"/>
    <x v="6"/>
    <x v="0"/>
    <x v="0"/>
    <n v="797"/>
  </r>
  <r>
    <x v="7"/>
    <x v="0"/>
    <x v="0"/>
    <s v="1AD 000"/>
    <x v="7"/>
    <x v="0"/>
    <x v="0"/>
    <n v="156"/>
  </r>
  <r>
    <x v="8"/>
    <x v="0"/>
    <x v="0"/>
    <s v="1AD 000"/>
    <x v="8"/>
    <x v="0"/>
    <x v="0"/>
    <n v="548"/>
  </r>
  <r>
    <x v="9"/>
    <x v="0"/>
    <x v="0"/>
    <s v="QA"/>
    <x v="9"/>
    <x v="1"/>
    <x v="1"/>
    <n v="118"/>
  </r>
  <r>
    <x v="10"/>
    <x v="0"/>
    <x v="1"/>
    <s v="QA"/>
    <x v="10"/>
    <x v="1"/>
    <x v="2"/>
    <n v="1"/>
  </r>
  <r>
    <x v="11"/>
    <x v="0"/>
    <x v="1"/>
    <s v="QA"/>
    <x v="11"/>
    <x v="1"/>
    <x v="3"/>
    <n v="6"/>
  </r>
  <r>
    <x v="12"/>
    <x v="0"/>
    <x v="2"/>
    <s v="QA"/>
    <x v="12"/>
    <x v="1"/>
    <x v="1"/>
    <n v="1"/>
  </r>
  <r>
    <x v="13"/>
    <x v="0"/>
    <x v="1"/>
    <s v="QA"/>
    <x v="13"/>
    <x v="1"/>
    <x v="2"/>
    <n v="8"/>
  </r>
  <r>
    <x v="14"/>
    <x v="0"/>
    <x v="1"/>
    <s v="QA"/>
    <x v="14"/>
    <x v="1"/>
    <x v="3"/>
    <n v="1"/>
  </r>
  <r>
    <x v="15"/>
    <x v="0"/>
    <x v="0"/>
    <s v="QA"/>
    <x v="15"/>
    <x v="1"/>
    <x v="4"/>
    <n v="1"/>
  </r>
  <r>
    <x v="16"/>
    <x v="0"/>
    <x v="0"/>
    <s v="QA"/>
    <x v="16"/>
    <x v="1"/>
    <x v="3"/>
    <n v="1"/>
  </r>
  <r>
    <x v="17"/>
    <x v="0"/>
    <x v="0"/>
    <s v="QA"/>
    <x v="17"/>
    <x v="1"/>
    <x v="2"/>
    <n v="12"/>
  </r>
  <r>
    <x v="18"/>
    <x v="0"/>
    <x v="3"/>
    <s v="QA"/>
    <x v="18"/>
    <x v="1"/>
    <x v="5"/>
    <n v="8"/>
  </r>
  <r>
    <x v="19"/>
    <x v="0"/>
    <x v="0"/>
    <s v="QA"/>
    <x v="19"/>
    <x v="1"/>
    <x v="4"/>
    <n v="5"/>
  </r>
  <r>
    <x v="20"/>
    <x v="0"/>
    <x v="0"/>
    <s v="QA"/>
    <x v="20"/>
    <x v="1"/>
    <x v="3"/>
    <n v="18"/>
  </r>
  <r>
    <x v="21"/>
    <x v="0"/>
    <x v="0"/>
    <s v="QA"/>
    <x v="21"/>
    <x v="1"/>
    <x v="3"/>
    <n v="1"/>
  </r>
  <r>
    <x v="22"/>
    <x v="0"/>
    <x v="0"/>
    <s v="1AD 000"/>
    <x v="22"/>
    <x v="1"/>
    <x v="3"/>
    <n v="142"/>
  </r>
  <r>
    <x v="22"/>
    <x v="0"/>
    <x v="0"/>
    <s v="QA"/>
    <x v="22"/>
    <x v="1"/>
    <x v="3"/>
    <n v="223"/>
  </r>
  <r>
    <x v="23"/>
    <x v="0"/>
    <x v="0"/>
    <s v="1AD 000"/>
    <x v="23"/>
    <x v="1"/>
    <x v="4"/>
    <n v="117"/>
  </r>
  <r>
    <x v="23"/>
    <x v="0"/>
    <x v="0"/>
    <s v="QA"/>
    <x v="23"/>
    <x v="1"/>
    <x v="4"/>
    <n v="196"/>
  </r>
  <r>
    <x v="24"/>
    <x v="0"/>
    <x v="1"/>
    <s v="QA"/>
    <x v="24"/>
    <x v="1"/>
    <x v="1"/>
    <n v="1"/>
  </r>
  <r>
    <x v="25"/>
    <x v="0"/>
    <x v="1"/>
    <s v="QA"/>
    <x v="25"/>
    <x v="1"/>
    <x v="3"/>
    <n v="6"/>
  </r>
  <r>
    <x v="26"/>
    <x v="0"/>
    <x v="0"/>
    <s v="QA"/>
    <x v="26"/>
    <x v="1"/>
    <x v="3"/>
    <n v="8"/>
  </r>
  <r>
    <x v="27"/>
    <x v="0"/>
    <x v="0"/>
    <s v="QA"/>
    <x v="27"/>
    <x v="1"/>
    <x v="1"/>
    <n v="1"/>
  </r>
  <r>
    <x v="28"/>
    <x v="0"/>
    <x v="0"/>
    <s v="QA"/>
    <x v="28"/>
    <x v="1"/>
    <x v="4"/>
    <n v="1"/>
  </r>
  <r>
    <x v="29"/>
    <x v="0"/>
    <x v="0"/>
    <s v="QA"/>
    <x v="29"/>
    <x v="1"/>
    <x v="3"/>
    <n v="3"/>
  </r>
  <r>
    <x v="30"/>
    <x v="0"/>
    <x v="0"/>
    <s v="QA"/>
    <x v="30"/>
    <x v="1"/>
    <x v="6"/>
    <n v="6"/>
  </r>
  <r>
    <x v="31"/>
    <x v="0"/>
    <x v="0"/>
    <s v="QA"/>
    <x v="31"/>
    <x v="1"/>
    <x v="4"/>
    <n v="1"/>
  </r>
  <r>
    <x v="32"/>
    <x v="0"/>
    <x v="0"/>
    <s v="QA"/>
    <x v="32"/>
    <x v="1"/>
    <x v="3"/>
    <n v="20"/>
  </r>
  <r>
    <x v="33"/>
    <x v="0"/>
    <x v="0"/>
    <s v="QA"/>
    <x v="33"/>
    <x v="1"/>
    <x v="4"/>
    <n v="47"/>
  </r>
  <r>
    <x v="34"/>
    <x v="0"/>
    <x v="0"/>
    <s v="QA"/>
    <x v="34"/>
    <x v="1"/>
    <x v="3"/>
    <n v="14"/>
  </r>
  <r>
    <x v="35"/>
    <x v="0"/>
    <x v="0"/>
    <s v="QA"/>
    <x v="35"/>
    <x v="1"/>
    <x v="4"/>
    <n v="1"/>
  </r>
  <r>
    <x v="36"/>
    <x v="0"/>
    <x v="0"/>
    <s v="QA"/>
    <x v="36"/>
    <x v="1"/>
    <x v="1"/>
    <n v="1"/>
  </r>
  <r>
    <x v="37"/>
    <x v="0"/>
    <x v="0"/>
    <s v="QA"/>
    <x v="37"/>
    <x v="1"/>
    <x v="4"/>
    <n v="4"/>
  </r>
  <r>
    <x v="38"/>
    <x v="0"/>
    <x v="1"/>
    <s v="QA"/>
    <x v="38"/>
    <x v="1"/>
    <x v="3"/>
    <n v="3"/>
  </r>
  <r>
    <x v="39"/>
    <x v="0"/>
    <x v="0"/>
    <s v="QA"/>
    <x v="39"/>
    <x v="1"/>
    <x v="4"/>
    <n v="8"/>
  </r>
  <r>
    <x v="40"/>
    <x v="0"/>
    <x v="0"/>
    <s v="QA"/>
    <x v="40"/>
    <x v="1"/>
    <x v="2"/>
    <n v="4"/>
  </r>
  <r>
    <x v="41"/>
    <x v="0"/>
    <x v="0"/>
    <s v="QA"/>
    <x v="41"/>
    <x v="1"/>
    <x v="3"/>
    <n v="3"/>
  </r>
  <r>
    <x v="42"/>
    <x v="0"/>
    <x v="0"/>
    <s v="QA"/>
    <x v="42"/>
    <x v="1"/>
    <x v="4"/>
    <n v="3"/>
  </r>
  <r>
    <x v="43"/>
    <x v="0"/>
    <x v="0"/>
    <s v="QA"/>
    <x v="43"/>
    <x v="1"/>
    <x v="3"/>
    <n v="3"/>
  </r>
  <r>
    <x v="44"/>
    <x v="0"/>
    <x v="4"/>
    <s v="QA"/>
    <x v="44"/>
    <x v="1"/>
    <x v="5"/>
    <n v="1"/>
  </r>
  <r>
    <x v="45"/>
    <x v="0"/>
    <x v="0"/>
    <s v="QA"/>
    <x v="45"/>
    <x v="1"/>
    <x v="1"/>
    <n v="1"/>
  </r>
  <r>
    <x v="46"/>
    <x v="0"/>
    <x v="0"/>
    <s v="QA"/>
    <x v="46"/>
    <x v="1"/>
    <x v="3"/>
    <n v="2"/>
  </r>
  <r>
    <x v="47"/>
    <x v="0"/>
    <x v="0"/>
    <s v="QA"/>
    <x v="47"/>
    <x v="1"/>
    <x v="2"/>
    <n v="2"/>
  </r>
  <r>
    <x v="48"/>
    <x v="0"/>
    <x v="0"/>
    <s v="QA"/>
    <x v="48"/>
    <x v="1"/>
    <x v="3"/>
    <n v="2"/>
  </r>
  <r>
    <x v="49"/>
    <x v="0"/>
    <x v="0"/>
    <s v="QA"/>
    <x v="49"/>
    <x v="1"/>
    <x v="3"/>
    <n v="1"/>
  </r>
  <r>
    <x v="50"/>
    <x v="0"/>
    <x v="0"/>
    <s v="QA"/>
    <x v="50"/>
    <x v="1"/>
    <x v="3"/>
    <n v="4"/>
  </r>
  <r>
    <x v="51"/>
    <x v="0"/>
    <x v="0"/>
    <s v="QA"/>
    <x v="51"/>
    <x v="1"/>
    <x v="3"/>
    <n v="2"/>
  </r>
  <r>
    <x v="52"/>
    <x v="0"/>
    <x v="0"/>
    <s v="QA"/>
    <x v="52"/>
    <x v="1"/>
    <x v="4"/>
    <n v="3"/>
  </r>
  <r>
    <x v="53"/>
    <x v="0"/>
    <x v="0"/>
    <s v="QA"/>
    <x v="53"/>
    <x v="1"/>
    <x v="1"/>
    <n v="3"/>
  </r>
  <r>
    <x v="54"/>
    <x v="0"/>
    <x v="0"/>
    <s v="QA"/>
    <x v="54"/>
    <x v="1"/>
    <x v="5"/>
    <n v="182"/>
  </r>
  <r>
    <x v="55"/>
    <x v="0"/>
    <x v="0"/>
    <s v="1AD 000"/>
    <x v="55"/>
    <x v="2"/>
    <x v="7"/>
    <n v="9"/>
  </r>
  <r>
    <x v="56"/>
    <x v="0"/>
    <x v="0"/>
    <s v="1AD 000"/>
    <x v="56"/>
    <x v="2"/>
    <x v="8"/>
    <n v="110"/>
  </r>
  <r>
    <x v="57"/>
    <x v="0"/>
    <x v="0"/>
    <s v="1AD 000"/>
    <x v="57"/>
    <x v="2"/>
    <x v="8"/>
    <n v="78"/>
  </r>
  <r>
    <x v="58"/>
    <x v="0"/>
    <x v="0"/>
    <s v="1AD 000"/>
    <x v="58"/>
    <x v="2"/>
    <x v="9"/>
    <n v="80"/>
  </r>
  <r>
    <x v="59"/>
    <x v="0"/>
    <x v="0"/>
    <s v="1AD 000"/>
    <x v="59"/>
    <x v="2"/>
    <x v="9"/>
    <n v="18"/>
  </r>
  <r>
    <x v="60"/>
    <x v="0"/>
    <x v="0"/>
    <s v="1AD 000"/>
    <x v="60"/>
    <x v="2"/>
    <x v="10"/>
    <n v="31"/>
  </r>
  <r>
    <x v="61"/>
    <x v="0"/>
    <x v="0"/>
    <s v="1AD 000"/>
    <x v="61"/>
    <x v="2"/>
    <x v="11"/>
    <n v="39"/>
  </r>
  <r>
    <x v="62"/>
    <x v="0"/>
    <x v="0"/>
    <s v="1AD 000"/>
    <x v="62"/>
    <x v="2"/>
    <x v="8"/>
    <n v="26"/>
  </r>
  <r>
    <x v="63"/>
    <x v="0"/>
    <x v="0"/>
    <s v="1AD 000"/>
    <x v="63"/>
    <x v="2"/>
    <x v="10"/>
    <n v="53"/>
  </r>
  <r>
    <x v="64"/>
    <x v="0"/>
    <x v="0"/>
    <s v="1AD 000"/>
    <x v="64"/>
    <x v="2"/>
    <x v="12"/>
    <n v="67"/>
  </r>
  <r>
    <x v="65"/>
    <x v="0"/>
    <x v="0"/>
    <s v="1AD 000"/>
    <x v="65"/>
    <x v="2"/>
    <x v="13"/>
    <n v="27"/>
  </r>
  <r>
    <x v="66"/>
    <x v="0"/>
    <x v="0"/>
    <s v="1IN 000"/>
    <x v="66"/>
    <x v="3"/>
    <x v="14"/>
    <n v="234"/>
  </r>
  <r>
    <x v="67"/>
    <x v="0"/>
    <x v="0"/>
    <s v="1IN 000"/>
    <x v="67"/>
    <x v="3"/>
    <x v="14"/>
    <n v="350"/>
  </r>
  <r>
    <x v="68"/>
    <x v="0"/>
    <x v="0"/>
    <s v="1IN 000"/>
    <x v="68"/>
    <x v="3"/>
    <x v="14"/>
    <n v="403"/>
  </r>
  <r>
    <x v="69"/>
    <x v="0"/>
    <x v="0"/>
    <s v="1IN 000"/>
    <x v="69"/>
    <x v="3"/>
    <x v="15"/>
    <n v="855"/>
  </r>
  <r>
    <x v="70"/>
    <x v="0"/>
    <x v="0"/>
    <s v="1IN 000"/>
    <x v="70"/>
    <x v="3"/>
    <x v="9"/>
    <n v="291"/>
  </r>
  <r>
    <x v="71"/>
    <x v="0"/>
    <x v="0"/>
    <s v="1IN 000"/>
    <x v="71"/>
    <x v="3"/>
    <x v="15"/>
    <n v="1221"/>
  </r>
  <r>
    <x v="72"/>
    <x v="0"/>
    <x v="0"/>
    <s v="1KH 000"/>
    <x v="72"/>
    <x v="4"/>
    <x v="16"/>
    <n v="38"/>
  </r>
  <r>
    <x v="73"/>
    <x v="0"/>
    <x v="0"/>
    <s v="1KH 000"/>
    <x v="73"/>
    <x v="4"/>
    <x v="17"/>
    <n v="33"/>
  </r>
  <r>
    <x v="74"/>
    <x v="0"/>
    <x v="0"/>
    <s v="1KH 000"/>
    <x v="74"/>
    <x v="4"/>
    <x v="18"/>
    <n v="16"/>
  </r>
  <r>
    <x v="75"/>
    <x v="0"/>
    <x v="0"/>
    <s v="1KH 000"/>
    <x v="75"/>
    <x v="4"/>
    <x v="19"/>
    <n v="437"/>
  </r>
  <r>
    <x v="76"/>
    <x v="0"/>
    <x v="0"/>
    <s v="1KH 000"/>
    <x v="76"/>
    <x v="4"/>
    <x v="19"/>
    <n v="414"/>
  </r>
  <r>
    <x v="77"/>
    <x v="0"/>
    <x v="0"/>
    <s v="1KH 000"/>
    <x v="77"/>
    <x v="4"/>
    <x v="20"/>
    <n v="1123"/>
  </r>
  <r>
    <x v="78"/>
    <x v="0"/>
    <x v="0"/>
    <s v="1KH 000"/>
    <x v="78"/>
    <x v="4"/>
    <x v="20"/>
    <n v="1148"/>
  </r>
  <r>
    <x v="79"/>
    <x v="0"/>
    <x v="0"/>
    <s v="1KH 000"/>
    <x v="79"/>
    <x v="4"/>
    <x v="18"/>
    <n v="80"/>
  </r>
  <r>
    <x v="80"/>
    <x v="0"/>
    <x v="0"/>
    <s v="1KH 000"/>
    <x v="80"/>
    <x v="4"/>
    <x v="18"/>
    <n v="8"/>
  </r>
  <r>
    <x v="81"/>
    <x v="0"/>
    <x v="0"/>
    <s v="1KH 000"/>
    <x v="81"/>
    <x v="5"/>
    <x v="14"/>
    <n v="84"/>
  </r>
  <r>
    <x v="82"/>
    <x v="0"/>
    <x v="0"/>
    <s v="1KH 000"/>
    <x v="82"/>
    <x v="5"/>
    <x v="21"/>
    <n v="163"/>
  </r>
  <r>
    <x v="83"/>
    <x v="0"/>
    <x v="0"/>
    <s v="1KH 000"/>
    <x v="83"/>
    <x v="5"/>
    <x v="21"/>
    <n v="173"/>
  </r>
  <r>
    <x v="84"/>
    <x v="0"/>
    <x v="0"/>
    <s v="1AD 000"/>
    <x v="84"/>
    <x v="6"/>
    <x v="22"/>
    <n v="286"/>
  </r>
  <r>
    <x v="85"/>
    <x v="0"/>
    <x v="0"/>
    <s v="1AD 000"/>
    <x v="85"/>
    <x v="6"/>
    <x v="22"/>
    <n v="481"/>
  </r>
  <r>
    <x v="86"/>
    <x v="0"/>
    <x v="0"/>
    <s v="1AD 000"/>
    <x v="86"/>
    <x v="6"/>
    <x v="23"/>
    <n v="12"/>
  </r>
  <r>
    <x v="87"/>
    <x v="0"/>
    <x v="0"/>
    <s v="1AD 000"/>
    <x v="87"/>
    <x v="6"/>
    <x v="24"/>
    <n v="7"/>
  </r>
  <r>
    <x v="88"/>
    <x v="0"/>
    <x v="0"/>
    <s v="1AD 000"/>
    <x v="88"/>
    <x v="6"/>
    <x v="23"/>
    <n v="10"/>
  </r>
  <r>
    <x v="89"/>
    <x v="0"/>
    <x v="0"/>
    <s v="1AD 000"/>
    <x v="89"/>
    <x v="6"/>
    <x v="23"/>
    <n v="7"/>
  </r>
  <r>
    <x v="90"/>
    <x v="0"/>
    <x v="0"/>
    <s v="1AD 000"/>
    <x v="90"/>
    <x v="7"/>
    <x v="6"/>
    <n v="9"/>
  </r>
  <r>
    <x v="91"/>
    <x v="0"/>
    <x v="0"/>
    <s v="1AD 000"/>
    <x v="91"/>
    <x v="7"/>
    <x v="4"/>
    <n v="5"/>
  </r>
  <r>
    <x v="92"/>
    <x v="0"/>
    <x v="0"/>
    <s v="1AD 000"/>
    <x v="92"/>
    <x v="7"/>
    <x v="4"/>
    <n v="5"/>
  </r>
  <r>
    <x v="93"/>
    <x v="0"/>
    <x v="0"/>
    <s v="1AD 000"/>
    <x v="93"/>
    <x v="7"/>
    <x v="4"/>
    <n v="6"/>
  </r>
  <r>
    <x v="94"/>
    <x v="0"/>
    <x v="0"/>
    <s v="1AD 000"/>
    <x v="94"/>
    <x v="7"/>
    <x v="4"/>
    <n v="8"/>
  </r>
  <r>
    <x v="95"/>
    <x v="0"/>
    <x v="0"/>
    <s v="1AD 000"/>
    <x v="95"/>
    <x v="7"/>
    <x v="6"/>
    <n v="5"/>
  </r>
  <r>
    <x v="96"/>
    <x v="0"/>
    <x v="0"/>
    <s v="1AD 000"/>
    <x v="96"/>
    <x v="7"/>
    <x v="25"/>
    <n v="4"/>
  </r>
  <r>
    <x v="97"/>
    <x v="0"/>
    <x v="0"/>
    <s v="1AD 000"/>
    <x v="97"/>
    <x v="7"/>
    <x v="26"/>
    <n v="7"/>
  </r>
  <r>
    <x v="98"/>
    <x v="0"/>
    <x v="0"/>
    <s v="1AD 000"/>
    <x v="98"/>
    <x v="7"/>
    <x v="25"/>
    <n v="7"/>
  </r>
  <r>
    <x v="99"/>
    <x v="0"/>
    <x v="0"/>
    <s v="1AD 000"/>
    <x v="99"/>
    <x v="7"/>
    <x v="26"/>
    <n v="12"/>
  </r>
  <r>
    <x v="100"/>
    <x v="0"/>
    <x v="0"/>
    <s v="1AD 000"/>
    <x v="100"/>
    <x v="7"/>
    <x v="27"/>
    <n v="7"/>
  </r>
  <r>
    <x v="101"/>
    <x v="0"/>
    <x v="0"/>
    <s v="1AD 000"/>
    <x v="101"/>
    <x v="7"/>
    <x v="28"/>
    <n v="4"/>
  </r>
  <r>
    <x v="102"/>
    <x v="0"/>
    <x v="0"/>
    <s v="1AD 000"/>
    <x v="102"/>
    <x v="7"/>
    <x v="27"/>
    <n v="5"/>
  </r>
  <r>
    <x v="103"/>
    <x v="0"/>
    <x v="0"/>
    <s v="1AD 000"/>
    <x v="103"/>
    <x v="7"/>
    <x v="28"/>
    <n v="4"/>
  </r>
  <r>
    <x v="104"/>
    <x v="0"/>
    <x v="0"/>
    <s v="1AD 000"/>
    <x v="104"/>
    <x v="7"/>
    <x v="28"/>
    <n v="5"/>
  </r>
  <r>
    <x v="105"/>
    <x v="0"/>
    <x v="0"/>
    <s v="1AD 000"/>
    <x v="105"/>
    <x v="7"/>
    <x v="27"/>
    <n v="4"/>
  </r>
  <r>
    <x v="106"/>
    <x v="0"/>
    <x v="0"/>
    <s v="1AD 000"/>
    <x v="106"/>
    <x v="7"/>
    <x v="27"/>
    <n v="5"/>
  </r>
  <r>
    <x v="107"/>
    <x v="0"/>
    <x v="0"/>
    <s v="1AD 000"/>
    <x v="107"/>
    <x v="7"/>
    <x v="27"/>
    <n v="15"/>
  </r>
  <r>
    <x v="108"/>
    <x v="0"/>
    <x v="0"/>
    <s v="1AD 000"/>
    <x v="108"/>
    <x v="7"/>
    <x v="27"/>
    <n v="5"/>
  </r>
  <r>
    <x v="109"/>
    <x v="0"/>
    <x v="0"/>
    <s v="1AD 000"/>
    <x v="109"/>
    <x v="7"/>
    <x v="28"/>
    <n v="4"/>
  </r>
  <r>
    <x v="110"/>
    <x v="0"/>
    <x v="0"/>
    <s v="1AD 000"/>
    <x v="110"/>
    <x v="7"/>
    <x v="28"/>
    <n v="376"/>
  </r>
  <r>
    <x v="111"/>
    <x v="0"/>
    <x v="0"/>
    <s v="1AD 000"/>
    <x v="111"/>
    <x v="7"/>
    <x v="28"/>
    <n v="324"/>
  </r>
  <r>
    <x v="112"/>
    <x v="0"/>
    <x v="5"/>
    <s v="1AD 000"/>
    <x v="112"/>
    <x v="8"/>
    <x v="11"/>
    <n v="5"/>
  </r>
  <r>
    <x v="113"/>
    <x v="0"/>
    <x v="5"/>
    <s v="1AD 000"/>
    <x v="113"/>
    <x v="8"/>
    <x v="12"/>
    <n v="9"/>
  </r>
  <r>
    <x v="114"/>
    <x v="0"/>
    <x v="0"/>
    <s v="1AD 000"/>
    <x v="114"/>
    <x v="8"/>
    <x v="11"/>
    <n v="5"/>
  </r>
  <r>
    <x v="115"/>
    <x v="0"/>
    <x v="0"/>
    <s v="1AD 000"/>
    <x v="115"/>
    <x v="8"/>
    <x v="11"/>
    <n v="99"/>
  </r>
  <r>
    <x v="116"/>
    <x v="0"/>
    <x v="0"/>
    <s v="1AD 000"/>
    <x v="116"/>
    <x v="8"/>
    <x v="7"/>
    <n v="165"/>
  </r>
  <r>
    <x v="117"/>
    <x v="0"/>
    <x v="0"/>
    <s v="1AD 000"/>
    <x v="117"/>
    <x v="8"/>
    <x v="7"/>
    <n v="42"/>
  </r>
  <r>
    <x v="118"/>
    <x v="0"/>
    <x v="0"/>
    <s v="1AD 000"/>
    <x v="118"/>
    <x v="8"/>
    <x v="7"/>
    <n v="331"/>
  </r>
  <r>
    <x v="119"/>
    <x v="0"/>
    <x v="0"/>
    <s v="1AD 000"/>
    <x v="119"/>
    <x v="8"/>
    <x v="7"/>
    <n v="53"/>
  </r>
  <r>
    <x v="120"/>
    <x v="0"/>
    <x v="0"/>
    <s v="1AD 000"/>
    <x v="120"/>
    <x v="8"/>
    <x v="29"/>
    <n v="82"/>
  </r>
  <r>
    <x v="121"/>
    <x v="0"/>
    <x v="0"/>
    <s v="1AD 000"/>
    <x v="121"/>
    <x v="8"/>
    <x v="29"/>
    <n v="94"/>
  </r>
  <r>
    <x v="122"/>
    <x v="0"/>
    <x v="0"/>
    <s v="1AD 000"/>
    <x v="122"/>
    <x v="8"/>
    <x v="29"/>
    <n v="88"/>
  </r>
  <r>
    <x v="123"/>
    <x v="0"/>
    <x v="0"/>
    <s v="1AD 000"/>
    <x v="123"/>
    <x v="8"/>
    <x v="29"/>
    <n v="73"/>
  </r>
  <r>
    <x v="124"/>
    <x v="0"/>
    <x v="0"/>
    <s v="1AD 000"/>
    <x v="124"/>
    <x v="8"/>
    <x v="29"/>
    <n v="65"/>
  </r>
  <r>
    <x v="125"/>
    <x v="0"/>
    <x v="0"/>
    <s v="1AD 000"/>
    <x v="125"/>
    <x v="8"/>
    <x v="30"/>
    <n v="77"/>
  </r>
  <r>
    <x v="126"/>
    <x v="0"/>
    <x v="0"/>
    <s v="1AD 000"/>
    <x v="126"/>
    <x v="8"/>
    <x v="30"/>
    <n v="152"/>
  </r>
  <r>
    <x v="127"/>
    <x v="0"/>
    <x v="0"/>
    <s v="1AD 000"/>
    <x v="127"/>
    <x v="8"/>
    <x v="30"/>
    <n v="67"/>
  </r>
  <r>
    <x v="128"/>
    <x v="0"/>
    <x v="0"/>
    <s v="1AD 000"/>
    <x v="128"/>
    <x v="8"/>
    <x v="15"/>
    <n v="49"/>
  </r>
  <r>
    <x v="129"/>
    <x v="0"/>
    <x v="0"/>
    <s v="1AD 000"/>
    <x v="129"/>
    <x v="8"/>
    <x v="14"/>
    <n v="38"/>
  </r>
  <r>
    <x v="130"/>
    <x v="1"/>
    <x v="0"/>
    <s v="1AD 000"/>
    <x v="130"/>
    <x v="8"/>
    <x v="7"/>
    <n v="32"/>
  </r>
  <r>
    <x v="131"/>
    <x v="2"/>
    <x v="0"/>
    <s v="1AD 000"/>
    <x v="131"/>
    <x v="8"/>
    <x v="8"/>
    <n v="13"/>
  </r>
  <r>
    <x v="131"/>
    <x v="3"/>
    <x v="0"/>
    <s v="1AD 000"/>
    <x v="131"/>
    <x v="8"/>
    <x v="8"/>
    <n v="62"/>
  </r>
  <r>
    <x v="131"/>
    <x v="4"/>
    <x v="0"/>
    <s v="1AD 000"/>
    <x v="131"/>
    <x v="8"/>
    <x v="8"/>
    <n v="93"/>
  </r>
  <r>
    <x v="131"/>
    <x v="1"/>
    <x v="0"/>
    <s v="1AD 000"/>
    <x v="131"/>
    <x v="8"/>
    <x v="8"/>
    <n v="82"/>
  </r>
  <r>
    <x v="132"/>
    <x v="0"/>
    <x v="0"/>
    <s v="1AD 000"/>
    <x v="132"/>
    <x v="8"/>
    <x v="8"/>
    <n v="18"/>
  </r>
  <r>
    <x v="133"/>
    <x v="0"/>
    <x v="0"/>
    <s v="1AD 000"/>
    <x v="133"/>
    <x v="8"/>
    <x v="14"/>
    <n v="29"/>
  </r>
  <r>
    <x v="134"/>
    <x v="0"/>
    <x v="0"/>
    <s v="1AD 000"/>
    <x v="134"/>
    <x v="8"/>
    <x v="8"/>
    <n v="7"/>
  </r>
  <r>
    <x v="135"/>
    <x v="0"/>
    <x v="0"/>
    <s v="1AD 000"/>
    <x v="135"/>
    <x v="8"/>
    <x v="14"/>
    <n v="18"/>
  </r>
  <r>
    <x v="136"/>
    <x v="5"/>
    <x v="0"/>
    <s v="1AD 000"/>
    <x v="136"/>
    <x v="8"/>
    <x v="11"/>
    <n v="75"/>
  </r>
  <r>
    <x v="137"/>
    <x v="5"/>
    <x v="0"/>
    <s v="1AD 000"/>
    <x v="137"/>
    <x v="8"/>
    <x v="8"/>
    <n v="37"/>
  </r>
  <r>
    <x v="138"/>
    <x v="6"/>
    <x v="0"/>
    <s v="1AD 000"/>
    <x v="138"/>
    <x v="8"/>
    <x v="14"/>
    <n v="39"/>
  </r>
  <r>
    <x v="138"/>
    <x v="7"/>
    <x v="0"/>
    <s v="1AD 000"/>
    <x v="138"/>
    <x v="8"/>
    <x v="14"/>
    <n v="64"/>
  </r>
  <r>
    <x v="138"/>
    <x v="8"/>
    <x v="0"/>
    <s v="1AD 000"/>
    <x v="138"/>
    <x v="8"/>
    <x v="14"/>
    <n v="81"/>
  </r>
  <r>
    <x v="138"/>
    <x v="1"/>
    <x v="0"/>
    <s v="1AD 000"/>
    <x v="138"/>
    <x v="8"/>
    <x v="14"/>
    <n v="8"/>
  </r>
  <r>
    <x v="139"/>
    <x v="0"/>
    <x v="0"/>
    <s v="1AD 000"/>
    <x v="139"/>
    <x v="8"/>
    <x v="10"/>
    <n v="54"/>
  </r>
  <r>
    <x v="140"/>
    <x v="0"/>
    <x v="0"/>
    <s v="1AD 000"/>
    <x v="140"/>
    <x v="8"/>
    <x v="10"/>
    <n v="68"/>
  </r>
  <r>
    <x v="141"/>
    <x v="0"/>
    <x v="0"/>
    <s v="1AD 000"/>
    <x v="141"/>
    <x v="8"/>
    <x v="12"/>
    <n v="27"/>
  </r>
  <r>
    <x v="142"/>
    <x v="1"/>
    <x v="0"/>
    <s v="1AD 000"/>
    <x v="142"/>
    <x v="8"/>
    <x v="11"/>
    <n v="4"/>
  </r>
  <r>
    <x v="142"/>
    <x v="5"/>
    <x v="0"/>
    <s v="1AD 000"/>
    <x v="142"/>
    <x v="8"/>
    <x v="11"/>
    <n v="5"/>
  </r>
  <r>
    <x v="143"/>
    <x v="0"/>
    <x v="0"/>
    <s v="1AD 000"/>
    <x v="143"/>
    <x v="8"/>
    <x v="9"/>
    <n v="33"/>
  </r>
  <r>
    <x v="144"/>
    <x v="0"/>
    <x v="0"/>
    <s v="1AD 000"/>
    <x v="144"/>
    <x v="8"/>
    <x v="12"/>
    <n v="11"/>
  </r>
  <r>
    <x v="145"/>
    <x v="0"/>
    <x v="0"/>
    <s v="1AD 000"/>
    <x v="145"/>
    <x v="8"/>
    <x v="13"/>
    <n v="13"/>
  </r>
  <r>
    <x v="146"/>
    <x v="0"/>
    <x v="0"/>
    <s v="1AD 000"/>
    <x v="146"/>
    <x v="8"/>
    <x v="31"/>
    <n v="107"/>
  </r>
  <r>
    <x v="147"/>
    <x v="0"/>
    <x v="0"/>
    <s v="1AD 000"/>
    <x v="147"/>
    <x v="8"/>
    <x v="31"/>
    <n v="8"/>
  </r>
  <r>
    <x v="148"/>
    <x v="5"/>
    <x v="0"/>
    <s v="1AD 000"/>
    <x v="148"/>
    <x v="8"/>
    <x v="14"/>
    <n v="4"/>
  </r>
  <r>
    <x v="149"/>
    <x v="0"/>
    <x v="0"/>
    <s v="1AD 000"/>
    <x v="149"/>
    <x v="8"/>
    <x v="12"/>
    <n v="71"/>
  </r>
  <r>
    <x v="150"/>
    <x v="0"/>
    <x v="0"/>
    <s v="1AD 000"/>
    <x v="150"/>
    <x v="8"/>
    <x v="12"/>
    <n v="56"/>
  </r>
  <r>
    <x v="151"/>
    <x v="6"/>
    <x v="0"/>
    <s v="1AD 000"/>
    <x v="151"/>
    <x v="8"/>
    <x v="15"/>
    <n v="19"/>
  </r>
  <r>
    <x v="151"/>
    <x v="1"/>
    <x v="0"/>
    <s v="1AD 000"/>
    <x v="151"/>
    <x v="8"/>
    <x v="15"/>
    <n v="14"/>
  </r>
  <r>
    <x v="151"/>
    <x v="5"/>
    <x v="0"/>
    <s v="1AD 000"/>
    <x v="151"/>
    <x v="8"/>
    <x v="15"/>
    <n v="38"/>
  </r>
  <r>
    <x v="152"/>
    <x v="0"/>
    <x v="0"/>
    <s v="1AD 000"/>
    <x v="152"/>
    <x v="8"/>
    <x v="3"/>
    <n v="5"/>
  </r>
  <r>
    <x v="153"/>
    <x v="0"/>
    <x v="0"/>
    <s v="1AD 000"/>
    <x v="153"/>
    <x v="8"/>
    <x v="31"/>
    <n v="45"/>
  </r>
  <r>
    <x v="154"/>
    <x v="4"/>
    <x v="0"/>
    <s v="1AD 000"/>
    <x v="154"/>
    <x v="8"/>
    <x v="1"/>
    <n v="18"/>
  </r>
  <r>
    <x v="155"/>
    <x v="0"/>
    <x v="0"/>
    <s v="1AD 000"/>
    <x v="155"/>
    <x v="8"/>
    <x v="2"/>
    <n v="92"/>
  </r>
  <r>
    <x v="156"/>
    <x v="4"/>
    <x v="0"/>
    <s v="1AD 000"/>
    <x v="156"/>
    <x v="8"/>
    <x v="2"/>
    <n v="7"/>
  </r>
  <r>
    <x v="157"/>
    <x v="0"/>
    <x v="0"/>
    <s v="1AD 000"/>
    <x v="157"/>
    <x v="8"/>
    <x v="5"/>
    <n v="144"/>
  </r>
  <r>
    <x v="158"/>
    <x v="0"/>
    <x v="0"/>
    <s v="1KH 000"/>
    <x v="158"/>
    <x v="9"/>
    <x v="0"/>
    <n v="645"/>
  </r>
  <r>
    <x v="159"/>
    <x v="0"/>
    <x v="0"/>
    <s v="1KH 000"/>
    <x v="159"/>
    <x v="9"/>
    <x v="0"/>
    <n v="264"/>
  </r>
  <r>
    <x v="160"/>
    <x v="0"/>
    <x v="0"/>
    <s v="1IN 000"/>
    <x v="160"/>
    <x v="9"/>
    <x v="16"/>
    <n v="163"/>
  </r>
  <r>
    <x v="161"/>
    <x v="0"/>
    <x v="0"/>
    <s v="1CN 000"/>
    <x v="161"/>
    <x v="9"/>
    <x v="32"/>
    <n v="366"/>
  </r>
  <r>
    <x v="162"/>
    <x v="0"/>
    <x v="0"/>
    <s v="1CN 000"/>
    <x v="162"/>
    <x v="9"/>
    <x v="32"/>
    <n v="348"/>
  </r>
  <r>
    <x v="163"/>
    <x v="0"/>
    <x v="0"/>
    <s v="1CN 000"/>
    <x v="163"/>
    <x v="9"/>
    <x v="33"/>
    <n v="297"/>
  </r>
  <r>
    <x v="163"/>
    <x v="0"/>
    <x v="0"/>
    <s v="1KH 000"/>
    <x v="163"/>
    <x v="9"/>
    <x v="33"/>
    <n v="300"/>
  </r>
  <r>
    <x v="164"/>
    <x v="0"/>
    <x v="0"/>
    <s v="1KH 000"/>
    <x v="164"/>
    <x v="9"/>
    <x v="34"/>
    <n v="516"/>
  </r>
  <r>
    <x v="165"/>
    <x v="0"/>
    <x v="0"/>
    <s v="1KH 000"/>
    <x v="165"/>
    <x v="9"/>
    <x v="0"/>
    <n v="396"/>
  </r>
  <r>
    <x v="166"/>
    <x v="0"/>
    <x v="0"/>
    <s v="1KH 000"/>
    <x v="166"/>
    <x v="9"/>
    <x v="0"/>
    <n v="245"/>
  </r>
  <r>
    <x v="167"/>
    <x v="0"/>
    <x v="0"/>
    <s v="1CN 000"/>
    <x v="167"/>
    <x v="10"/>
    <x v="22"/>
    <n v="22"/>
  </r>
  <r>
    <x v="168"/>
    <x v="9"/>
    <x v="0"/>
    <s v="1IN 000"/>
    <x v="168"/>
    <x v="10"/>
    <x v="11"/>
    <n v="149"/>
  </r>
  <r>
    <x v="168"/>
    <x v="10"/>
    <x v="0"/>
    <s v="1IN 000"/>
    <x v="168"/>
    <x v="10"/>
    <x v="11"/>
    <n v="126"/>
  </r>
  <r>
    <x v="169"/>
    <x v="9"/>
    <x v="0"/>
    <s v="1IN 000"/>
    <x v="169"/>
    <x v="10"/>
    <x v="11"/>
    <n v="149"/>
  </r>
  <r>
    <x v="169"/>
    <x v="10"/>
    <x v="0"/>
    <s v="1IN 000"/>
    <x v="169"/>
    <x v="10"/>
    <x v="11"/>
    <n v="130"/>
  </r>
  <r>
    <x v="170"/>
    <x v="9"/>
    <x v="0"/>
    <s v="1IN 000"/>
    <x v="170"/>
    <x v="10"/>
    <x v="11"/>
    <n v="92"/>
  </r>
  <r>
    <x v="170"/>
    <x v="10"/>
    <x v="0"/>
    <s v="1IN 000"/>
    <x v="170"/>
    <x v="10"/>
    <x v="11"/>
    <n v="138"/>
  </r>
  <r>
    <x v="171"/>
    <x v="9"/>
    <x v="0"/>
    <s v="1IN 000"/>
    <x v="171"/>
    <x v="10"/>
    <x v="11"/>
    <n v="88"/>
  </r>
  <r>
    <x v="171"/>
    <x v="10"/>
    <x v="0"/>
    <s v="1IN 000"/>
    <x v="171"/>
    <x v="10"/>
    <x v="11"/>
    <n v="89"/>
  </r>
  <r>
    <x v="172"/>
    <x v="9"/>
    <x v="0"/>
    <s v="1IN 000"/>
    <x v="172"/>
    <x v="10"/>
    <x v="11"/>
    <n v="79"/>
  </r>
  <r>
    <x v="172"/>
    <x v="10"/>
    <x v="0"/>
    <s v="1IN 000"/>
    <x v="172"/>
    <x v="10"/>
    <x v="11"/>
    <n v="133"/>
  </r>
  <r>
    <x v="173"/>
    <x v="0"/>
    <x v="0"/>
    <s v="1KH 000"/>
    <x v="173"/>
    <x v="11"/>
    <x v="10"/>
    <n v="314"/>
  </r>
  <r>
    <x v="174"/>
    <x v="0"/>
    <x v="0"/>
    <s v="1IN 000"/>
    <x v="174"/>
    <x v="11"/>
    <x v="35"/>
    <n v="5"/>
  </r>
  <r>
    <x v="175"/>
    <x v="0"/>
    <x v="0"/>
    <s v="1IN 000"/>
    <x v="175"/>
    <x v="11"/>
    <x v="35"/>
    <n v="5"/>
  </r>
  <r>
    <x v="176"/>
    <x v="0"/>
    <x v="0"/>
    <s v="1IN 000"/>
    <x v="176"/>
    <x v="11"/>
    <x v="35"/>
    <n v="5"/>
  </r>
  <r>
    <x v="177"/>
    <x v="0"/>
    <x v="0"/>
    <s v="1IN 000"/>
    <x v="177"/>
    <x v="11"/>
    <x v="35"/>
    <n v="4"/>
  </r>
  <r>
    <x v="178"/>
    <x v="0"/>
    <x v="0"/>
    <s v="1IN 000"/>
    <x v="178"/>
    <x v="11"/>
    <x v="35"/>
    <n v="5"/>
  </r>
  <r>
    <x v="179"/>
    <x v="0"/>
    <x v="0"/>
    <s v="1IN 000"/>
    <x v="179"/>
    <x v="11"/>
    <x v="21"/>
    <n v="30"/>
  </r>
  <r>
    <x v="180"/>
    <x v="0"/>
    <x v="0"/>
    <s v="1CN 000"/>
    <x v="180"/>
    <x v="11"/>
    <x v="9"/>
    <n v="10"/>
  </r>
  <r>
    <x v="181"/>
    <x v="0"/>
    <x v="0"/>
    <s v="1IN 000"/>
    <x v="181"/>
    <x v="11"/>
    <x v="10"/>
    <n v="86"/>
  </r>
  <r>
    <x v="182"/>
    <x v="0"/>
    <x v="0"/>
    <s v="1CN 000"/>
    <x v="182"/>
    <x v="11"/>
    <x v="11"/>
    <n v="19"/>
  </r>
  <r>
    <x v="183"/>
    <x v="0"/>
    <x v="0"/>
    <s v="1IN 000"/>
    <x v="183"/>
    <x v="11"/>
    <x v="11"/>
    <n v="26"/>
  </r>
  <r>
    <x v="184"/>
    <x v="0"/>
    <x v="0"/>
    <s v="1IN 000"/>
    <x v="184"/>
    <x v="12"/>
    <x v="8"/>
    <n v="29"/>
  </r>
  <r>
    <x v="185"/>
    <x v="0"/>
    <x v="0"/>
    <s v="1IN 000"/>
    <x v="185"/>
    <x v="12"/>
    <x v="14"/>
    <n v="699"/>
  </r>
  <r>
    <x v="186"/>
    <x v="0"/>
    <x v="0"/>
    <s v="1IN 000"/>
    <x v="186"/>
    <x v="12"/>
    <x v="14"/>
    <n v="321"/>
  </r>
  <r>
    <x v="187"/>
    <x v="0"/>
    <x v="0"/>
    <s v="1IN 000"/>
    <x v="187"/>
    <x v="12"/>
    <x v="14"/>
    <n v="452"/>
  </r>
  <r>
    <x v="188"/>
    <x v="0"/>
    <x v="0"/>
    <s v="1IN 000"/>
    <x v="188"/>
    <x v="12"/>
    <x v="14"/>
    <n v="264"/>
  </r>
  <r>
    <x v="189"/>
    <x v="0"/>
    <x v="0"/>
    <s v="1KH 000"/>
    <x v="189"/>
    <x v="12"/>
    <x v="11"/>
    <n v="160"/>
  </r>
  <r>
    <x v="190"/>
    <x v="0"/>
    <x v="0"/>
    <s v="1KH 000"/>
    <x v="190"/>
    <x v="12"/>
    <x v="11"/>
    <n v="226"/>
  </r>
  <r>
    <x v="191"/>
    <x v="0"/>
    <x v="0"/>
    <s v="1CN 000"/>
    <x v="191"/>
    <x v="12"/>
    <x v="11"/>
    <n v="5"/>
  </r>
  <r>
    <x v="192"/>
    <x v="0"/>
    <x v="0"/>
    <s v="1IN 000"/>
    <x v="192"/>
    <x v="12"/>
    <x v="7"/>
    <n v="252"/>
  </r>
  <r>
    <x v="193"/>
    <x v="0"/>
    <x v="0"/>
    <s v="1KH 000"/>
    <x v="193"/>
    <x v="12"/>
    <x v="21"/>
    <n v="10"/>
  </r>
  <r>
    <x v="194"/>
    <x v="0"/>
    <x v="0"/>
    <s v="1IN 000"/>
    <x v="194"/>
    <x v="12"/>
    <x v="36"/>
    <n v="446"/>
  </r>
  <r>
    <x v="195"/>
    <x v="0"/>
    <x v="0"/>
    <s v="1IN 000"/>
    <x v="195"/>
    <x v="12"/>
    <x v="36"/>
    <n v="741"/>
  </r>
  <r>
    <x v="196"/>
    <x v="0"/>
    <x v="0"/>
    <s v="1IN 000"/>
    <x v="196"/>
    <x v="12"/>
    <x v="36"/>
    <n v="668"/>
  </r>
  <r>
    <x v="197"/>
    <x v="0"/>
    <x v="0"/>
    <s v="1IN 000"/>
    <x v="197"/>
    <x v="12"/>
    <x v="8"/>
    <n v="872"/>
  </r>
  <r>
    <x v="198"/>
    <x v="0"/>
    <x v="0"/>
    <s v="1IN 000"/>
    <x v="198"/>
    <x v="12"/>
    <x v="8"/>
    <n v="1121"/>
  </r>
  <r>
    <x v="199"/>
    <x v="0"/>
    <x v="0"/>
    <s v="1IN 000"/>
    <x v="199"/>
    <x v="12"/>
    <x v="8"/>
    <n v="264"/>
  </r>
  <r>
    <x v="200"/>
    <x v="0"/>
    <x v="0"/>
    <s v="1IN 000"/>
    <x v="200"/>
    <x v="12"/>
    <x v="12"/>
    <n v="858"/>
  </r>
  <r>
    <x v="201"/>
    <x v="0"/>
    <x v="0"/>
    <s v="1IN 000"/>
    <x v="201"/>
    <x v="12"/>
    <x v="12"/>
    <n v="687"/>
  </r>
  <r>
    <x v="202"/>
    <x v="0"/>
    <x v="0"/>
    <s v="1IN 000"/>
    <x v="202"/>
    <x v="12"/>
    <x v="12"/>
    <n v="312"/>
  </r>
  <r>
    <x v="203"/>
    <x v="0"/>
    <x v="0"/>
    <s v="1IN 000"/>
    <x v="203"/>
    <x v="12"/>
    <x v="15"/>
    <n v="785"/>
  </r>
  <r>
    <x v="204"/>
    <x v="0"/>
    <x v="0"/>
    <s v="1IN 000"/>
    <x v="204"/>
    <x v="12"/>
    <x v="15"/>
    <n v="1226"/>
  </r>
  <r>
    <x v="205"/>
    <x v="0"/>
    <x v="0"/>
    <s v="1IN 000"/>
    <x v="205"/>
    <x v="12"/>
    <x v="15"/>
    <n v="41"/>
  </r>
  <r>
    <x v="206"/>
    <x v="0"/>
    <x v="0"/>
    <s v="1IN 000"/>
    <x v="206"/>
    <x v="12"/>
    <x v="14"/>
    <n v="369"/>
  </r>
  <r>
    <x v="207"/>
    <x v="0"/>
    <x v="0"/>
    <s v="1IN 000"/>
    <x v="207"/>
    <x v="12"/>
    <x v="14"/>
    <n v="535"/>
  </r>
  <r>
    <x v="208"/>
    <x v="0"/>
    <x v="0"/>
    <s v="1IN 000"/>
    <x v="208"/>
    <x v="12"/>
    <x v="14"/>
    <n v="89"/>
  </r>
  <r>
    <x v="209"/>
    <x v="0"/>
    <x v="0"/>
    <s v="1IN 000"/>
    <x v="209"/>
    <x v="12"/>
    <x v="13"/>
    <n v="347"/>
  </r>
  <r>
    <x v="210"/>
    <x v="0"/>
    <x v="0"/>
    <s v="1IN 000"/>
    <x v="210"/>
    <x v="12"/>
    <x v="13"/>
    <n v="470"/>
  </r>
  <r>
    <x v="211"/>
    <x v="0"/>
    <x v="0"/>
    <s v="1PH 000"/>
    <x v="211"/>
    <x v="12"/>
    <x v="15"/>
    <n v="50"/>
  </r>
  <r>
    <x v="212"/>
    <x v="0"/>
    <x v="0"/>
    <s v="1IN 000"/>
    <x v="212"/>
    <x v="12"/>
    <x v="8"/>
    <n v="44"/>
  </r>
  <r>
    <x v="213"/>
    <x v="0"/>
    <x v="0"/>
    <s v="1IN 000"/>
    <x v="213"/>
    <x v="12"/>
    <x v="15"/>
    <n v="758"/>
  </r>
  <r>
    <x v="214"/>
    <x v="0"/>
    <x v="0"/>
    <s v="1IN 000"/>
    <x v="214"/>
    <x v="12"/>
    <x v="15"/>
    <n v="624"/>
  </r>
  <r>
    <x v="215"/>
    <x v="0"/>
    <x v="0"/>
    <s v="QA"/>
    <x v="215"/>
    <x v="13"/>
    <x v="2"/>
    <n v="12"/>
  </r>
  <r>
    <x v="216"/>
    <x v="0"/>
    <x v="0"/>
    <s v="QA"/>
    <x v="216"/>
    <x v="13"/>
    <x v="37"/>
    <n v="5"/>
  </r>
  <r>
    <x v="217"/>
    <x v="0"/>
    <x v="0"/>
    <s v="QA"/>
    <x v="217"/>
    <x v="13"/>
    <x v="38"/>
    <n v="9"/>
  </r>
  <r>
    <x v="218"/>
    <x v="0"/>
    <x v="0"/>
    <s v="QA"/>
    <x v="218"/>
    <x v="13"/>
    <x v="39"/>
    <n v="2"/>
  </r>
  <r>
    <x v="219"/>
    <x v="0"/>
    <x v="0"/>
    <s v="QA"/>
    <x v="219"/>
    <x v="13"/>
    <x v="39"/>
    <n v="1"/>
  </r>
  <r>
    <x v="220"/>
    <x v="0"/>
    <x v="0"/>
    <s v="QA"/>
    <x v="220"/>
    <x v="13"/>
    <x v="18"/>
    <n v="2"/>
  </r>
  <r>
    <x v="221"/>
    <x v="0"/>
    <x v="0"/>
    <s v="QA"/>
    <x v="221"/>
    <x v="13"/>
    <x v="37"/>
    <n v="27"/>
  </r>
  <r>
    <x v="222"/>
    <x v="0"/>
    <x v="5"/>
    <s v="1AD 000"/>
    <x v="222"/>
    <x v="13"/>
    <x v="40"/>
    <n v="127"/>
  </r>
  <r>
    <x v="223"/>
    <x v="0"/>
    <x v="0"/>
    <s v="QA"/>
    <x v="223"/>
    <x v="13"/>
    <x v="40"/>
    <n v="14"/>
  </r>
  <r>
    <x v="224"/>
    <x v="0"/>
    <x v="0"/>
    <s v="QA"/>
    <x v="224"/>
    <x v="13"/>
    <x v="40"/>
    <n v="36"/>
  </r>
  <r>
    <x v="225"/>
    <x v="0"/>
    <x v="0"/>
    <s v="QA"/>
    <x v="225"/>
    <x v="13"/>
    <x v="41"/>
    <n v="3"/>
  </r>
  <r>
    <x v="226"/>
    <x v="0"/>
    <x v="0"/>
    <s v="QA"/>
    <x v="226"/>
    <x v="13"/>
    <x v="42"/>
    <n v="15"/>
  </r>
  <r>
    <x v="227"/>
    <x v="0"/>
    <x v="0"/>
    <s v="QA"/>
    <x v="227"/>
    <x v="13"/>
    <x v="43"/>
    <n v="3"/>
  </r>
  <r>
    <x v="228"/>
    <x v="0"/>
    <x v="0"/>
    <s v="QA"/>
    <x v="228"/>
    <x v="13"/>
    <x v="44"/>
    <n v="3"/>
  </r>
  <r>
    <x v="229"/>
    <x v="0"/>
    <x v="0"/>
    <s v="QA"/>
    <x v="229"/>
    <x v="13"/>
    <x v="45"/>
    <n v="4"/>
  </r>
  <r>
    <x v="230"/>
    <x v="0"/>
    <x v="0"/>
    <s v="QA"/>
    <x v="230"/>
    <x v="13"/>
    <x v="3"/>
    <n v="1"/>
  </r>
  <r>
    <x v="231"/>
    <x v="0"/>
    <x v="0"/>
    <s v="QA"/>
    <x v="231"/>
    <x v="13"/>
    <x v="37"/>
    <n v="3"/>
  </r>
  <r>
    <x v="232"/>
    <x v="0"/>
    <x v="0"/>
    <s v="QA"/>
    <x v="232"/>
    <x v="13"/>
    <x v="21"/>
    <n v="1"/>
  </r>
  <r>
    <x v="233"/>
    <x v="0"/>
    <x v="0"/>
    <s v="QA"/>
    <x v="233"/>
    <x v="13"/>
    <x v="40"/>
    <n v="1"/>
  </r>
  <r>
    <x v="234"/>
    <x v="0"/>
    <x v="0"/>
    <s v="QA"/>
    <x v="234"/>
    <x v="13"/>
    <x v="1"/>
    <n v="1"/>
  </r>
  <r>
    <x v="235"/>
    <x v="0"/>
    <x v="0"/>
    <s v="QA"/>
    <x v="235"/>
    <x v="13"/>
    <x v="42"/>
    <n v="3"/>
  </r>
  <r>
    <x v="236"/>
    <x v="0"/>
    <x v="0"/>
    <s v="QA"/>
    <x v="236"/>
    <x v="13"/>
    <x v="46"/>
    <n v="2"/>
  </r>
  <r>
    <x v="237"/>
    <x v="0"/>
    <x v="0"/>
    <s v="QA"/>
    <x v="237"/>
    <x v="13"/>
    <x v="47"/>
    <n v="2"/>
  </r>
  <r>
    <x v="238"/>
    <x v="0"/>
    <x v="0"/>
    <s v="QA"/>
    <x v="238"/>
    <x v="13"/>
    <x v="47"/>
    <n v="2"/>
  </r>
  <r>
    <x v="239"/>
    <x v="0"/>
    <x v="0"/>
    <s v="QA"/>
    <x v="239"/>
    <x v="13"/>
    <x v="48"/>
    <n v="1"/>
  </r>
  <r>
    <x v="240"/>
    <x v="0"/>
    <x v="0"/>
    <s v="QA"/>
    <x v="240"/>
    <x v="13"/>
    <x v="49"/>
    <n v="1"/>
  </r>
  <r>
    <x v="241"/>
    <x v="0"/>
    <x v="0"/>
    <s v="QA"/>
    <x v="241"/>
    <x v="13"/>
    <x v="47"/>
    <n v="1"/>
  </r>
  <r>
    <x v="242"/>
    <x v="0"/>
    <x v="0"/>
    <s v="QA"/>
    <x v="242"/>
    <x v="13"/>
    <x v="47"/>
    <n v="3"/>
  </r>
  <r>
    <x v="243"/>
    <x v="0"/>
    <x v="0"/>
    <s v="QA"/>
    <x v="243"/>
    <x v="13"/>
    <x v="41"/>
    <n v="6"/>
  </r>
  <r>
    <x v="244"/>
    <x v="0"/>
    <x v="0"/>
    <s v="QA"/>
    <x v="244"/>
    <x v="13"/>
    <x v="42"/>
    <n v="1"/>
  </r>
  <r>
    <x v="245"/>
    <x v="0"/>
    <x v="0"/>
    <s v="QA"/>
    <x v="245"/>
    <x v="13"/>
    <x v="40"/>
    <n v="31"/>
  </r>
  <r>
    <x v="246"/>
    <x v="0"/>
    <x v="0"/>
    <s v="QA"/>
    <x v="246"/>
    <x v="13"/>
    <x v="40"/>
    <n v="36"/>
  </r>
  <r>
    <x v="247"/>
    <x v="0"/>
    <x v="0"/>
    <s v="QA"/>
    <x v="247"/>
    <x v="13"/>
    <x v="50"/>
    <n v="1"/>
  </r>
  <r>
    <x v="248"/>
    <x v="0"/>
    <x v="0"/>
    <s v="QA"/>
    <x v="248"/>
    <x v="13"/>
    <x v="50"/>
    <n v="1"/>
  </r>
  <r>
    <x v="249"/>
    <x v="0"/>
    <x v="0"/>
    <s v="QA"/>
    <x v="249"/>
    <x v="13"/>
    <x v="50"/>
    <n v="32"/>
  </r>
  <r>
    <x v="250"/>
    <x v="0"/>
    <x v="3"/>
    <s v="1AD 000"/>
    <x v="250"/>
    <x v="13"/>
    <x v="50"/>
    <n v="848"/>
  </r>
  <r>
    <x v="250"/>
    <x v="0"/>
    <x v="3"/>
    <s v="QA"/>
    <x v="250"/>
    <x v="13"/>
    <x v="50"/>
    <n v="23"/>
  </r>
  <r>
    <x v="251"/>
    <x v="0"/>
    <x v="0"/>
    <s v="QA"/>
    <x v="251"/>
    <x v="13"/>
    <x v="50"/>
    <n v="4"/>
  </r>
  <r>
    <x v="252"/>
    <x v="0"/>
    <x v="0"/>
    <s v="QA"/>
    <x v="252"/>
    <x v="13"/>
    <x v="50"/>
    <n v="6"/>
  </r>
  <r>
    <x v="253"/>
    <x v="0"/>
    <x v="3"/>
    <s v="1AD 000"/>
    <x v="253"/>
    <x v="13"/>
    <x v="37"/>
    <n v="134"/>
  </r>
  <r>
    <x v="253"/>
    <x v="0"/>
    <x v="3"/>
    <s v="QA"/>
    <x v="253"/>
    <x v="13"/>
    <x v="37"/>
    <n v="32"/>
  </r>
  <r>
    <x v="254"/>
    <x v="0"/>
    <x v="0"/>
    <s v="QA"/>
    <x v="254"/>
    <x v="13"/>
    <x v="37"/>
    <n v="1"/>
  </r>
  <r>
    <x v="255"/>
    <x v="0"/>
    <x v="0"/>
    <s v="QA"/>
    <x v="255"/>
    <x v="13"/>
    <x v="37"/>
    <n v="3"/>
  </r>
  <r>
    <x v="256"/>
    <x v="0"/>
    <x v="0"/>
    <s v="QA"/>
    <x v="256"/>
    <x v="13"/>
    <x v="20"/>
    <n v="16"/>
  </r>
  <r>
    <x v="257"/>
    <x v="0"/>
    <x v="0"/>
    <s v="QA"/>
    <x v="257"/>
    <x v="13"/>
    <x v="20"/>
    <n v="35"/>
  </r>
  <r>
    <x v="258"/>
    <x v="0"/>
    <x v="0"/>
    <s v="QA"/>
    <x v="258"/>
    <x v="13"/>
    <x v="20"/>
    <n v="3"/>
  </r>
  <r>
    <x v="259"/>
    <x v="0"/>
    <x v="0"/>
    <s v="QA"/>
    <x v="259"/>
    <x v="13"/>
    <x v="51"/>
    <n v="1"/>
  </r>
  <r>
    <x v="260"/>
    <x v="0"/>
    <x v="0"/>
    <s v="QA"/>
    <x v="260"/>
    <x v="13"/>
    <x v="52"/>
    <n v="1"/>
  </r>
  <r>
    <x v="261"/>
    <x v="0"/>
    <x v="0"/>
    <s v="QA"/>
    <x v="261"/>
    <x v="13"/>
    <x v="40"/>
    <n v="2"/>
  </r>
  <r>
    <x v="262"/>
    <x v="0"/>
    <x v="0"/>
    <s v="QA"/>
    <x v="262"/>
    <x v="13"/>
    <x v="40"/>
    <n v="2"/>
  </r>
  <r>
    <x v="263"/>
    <x v="0"/>
    <x v="0"/>
    <s v="QA"/>
    <x v="263"/>
    <x v="13"/>
    <x v="40"/>
    <n v="1"/>
  </r>
  <r>
    <x v="264"/>
    <x v="0"/>
    <x v="0"/>
    <s v="QA"/>
    <x v="264"/>
    <x v="13"/>
    <x v="51"/>
    <n v="1"/>
  </r>
  <r>
    <x v="265"/>
    <x v="0"/>
    <x v="0"/>
    <s v="QA"/>
    <x v="265"/>
    <x v="13"/>
    <x v="40"/>
    <n v="3"/>
  </r>
  <r>
    <x v="266"/>
    <x v="0"/>
    <x v="0"/>
    <s v="QA"/>
    <x v="266"/>
    <x v="13"/>
    <x v="37"/>
    <n v="5"/>
  </r>
  <r>
    <x v="267"/>
    <x v="0"/>
    <x v="0"/>
    <s v="1AD 000"/>
    <x v="267"/>
    <x v="13"/>
    <x v="51"/>
    <n v="104"/>
  </r>
  <r>
    <x v="268"/>
    <x v="0"/>
    <x v="0"/>
    <s v="1AD 000"/>
    <x v="268"/>
    <x v="13"/>
    <x v="53"/>
    <n v="14"/>
  </r>
  <r>
    <x v="269"/>
    <x v="0"/>
    <x v="0"/>
    <s v="QA"/>
    <x v="269"/>
    <x v="13"/>
    <x v="50"/>
    <n v="5"/>
  </r>
  <r>
    <x v="270"/>
    <x v="0"/>
    <x v="0"/>
    <s v="QA"/>
    <x v="270"/>
    <x v="13"/>
    <x v="54"/>
    <n v="3"/>
  </r>
  <r>
    <x v="271"/>
    <x v="0"/>
    <x v="5"/>
    <s v="1AD 000"/>
    <x v="271"/>
    <x v="13"/>
    <x v="50"/>
    <n v="1000"/>
  </r>
  <r>
    <x v="272"/>
    <x v="0"/>
    <x v="5"/>
    <s v="1AD 000"/>
    <x v="272"/>
    <x v="13"/>
    <x v="50"/>
    <n v="130"/>
  </r>
  <r>
    <x v="273"/>
    <x v="0"/>
    <x v="0"/>
    <s v="QA"/>
    <x v="273"/>
    <x v="13"/>
    <x v="5"/>
    <n v="1"/>
  </r>
  <r>
    <x v="274"/>
    <x v="0"/>
    <x v="0"/>
    <s v="QA"/>
    <x v="274"/>
    <x v="13"/>
    <x v="37"/>
    <n v="8"/>
  </r>
  <r>
    <x v="275"/>
    <x v="0"/>
    <x v="0"/>
    <s v="QA"/>
    <x v="275"/>
    <x v="13"/>
    <x v="55"/>
    <n v="2"/>
  </r>
  <r>
    <x v="276"/>
    <x v="0"/>
    <x v="0"/>
    <s v="QA"/>
    <x v="276"/>
    <x v="13"/>
    <x v="3"/>
    <n v="1"/>
  </r>
  <r>
    <x v="277"/>
    <x v="0"/>
    <x v="0"/>
    <s v="QA"/>
    <x v="277"/>
    <x v="13"/>
    <x v="4"/>
    <n v="1"/>
  </r>
  <r>
    <x v="278"/>
    <x v="0"/>
    <x v="0"/>
    <s v="QA"/>
    <x v="278"/>
    <x v="13"/>
    <x v="1"/>
    <n v="1"/>
  </r>
  <r>
    <x v="279"/>
    <x v="0"/>
    <x v="0"/>
    <s v="QA"/>
    <x v="279"/>
    <x v="13"/>
    <x v="4"/>
    <n v="1"/>
  </r>
  <r>
    <x v="280"/>
    <x v="0"/>
    <x v="0"/>
    <s v="QA"/>
    <x v="280"/>
    <x v="13"/>
    <x v="3"/>
    <n v="1"/>
  </r>
  <r>
    <x v="281"/>
    <x v="0"/>
    <x v="0"/>
    <s v="QA"/>
    <x v="281"/>
    <x v="13"/>
    <x v="56"/>
    <n v="9"/>
  </r>
  <r>
    <x v="282"/>
    <x v="0"/>
    <x v="0"/>
    <s v="QA"/>
    <x v="282"/>
    <x v="13"/>
    <x v="38"/>
    <n v="18"/>
  </r>
  <r>
    <x v="283"/>
    <x v="0"/>
    <x v="0"/>
    <s v="QA"/>
    <x v="283"/>
    <x v="13"/>
    <x v="57"/>
    <n v="22"/>
  </r>
  <r>
    <x v="284"/>
    <x v="0"/>
    <x v="0"/>
    <s v="QA"/>
    <x v="284"/>
    <x v="13"/>
    <x v="54"/>
    <n v="2"/>
  </r>
  <r>
    <x v="285"/>
    <x v="0"/>
    <x v="0"/>
    <s v="QA"/>
    <x v="285"/>
    <x v="13"/>
    <x v="50"/>
    <n v="5"/>
  </r>
  <r>
    <x v="286"/>
    <x v="0"/>
    <x v="0"/>
    <s v="QA"/>
    <x v="286"/>
    <x v="13"/>
    <x v="51"/>
    <n v="15"/>
  </r>
  <r>
    <x v="287"/>
    <x v="0"/>
    <x v="6"/>
    <s v="QA"/>
    <x v="287"/>
    <x v="13"/>
    <x v="54"/>
    <n v="3"/>
  </r>
  <r>
    <x v="288"/>
    <x v="0"/>
    <x v="0"/>
    <s v="QA"/>
    <x v="288"/>
    <x v="13"/>
    <x v="19"/>
    <n v="12"/>
  </r>
  <r>
    <x v="289"/>
    <x v="0"/>
    <x v="0"/>
    <s v="QA"/>
    <x v="289"/>
    <x v="13"/>
    <x v="40"/>
    <n v="2"/>
  </r>
  <r>
    <x v="290"/>
    <x v="0"/>
    <x v="0"/>
    <s v="QA"/>
    <x v="290"/>
    <x v="13"/>
    <x v="40"/>
    <n v="3"/>
  </r>
  <r>
    <x v="291"/>
    <x v="0"/>
    <x v="0"/>
    <s v="QA"/>
    <x v="291"/>
    <x v="13"/>
    <x v="40"/>
    <n v="1"/>
  </r>
  <r>
    <x v="292"/>
    <x v="0"/>
    <x v="0"/>
    <s v="QA"/>
    <x v="292"/>
    <x v="13"/>
    <x v="50"/>
    <n v="11"/>
  </r>
  <r>
    <x v="293"/>
    <x v="0"/>
    <x v="0"/>
    <s v="QA"/>
    <x v="293"/>
    <x v="13"/>
    <x v="40"/>
    <n v="3"/>
  </r>
  <r>
    <x v="294"/>
    <x v="0"/>
    <x v="0"/>
    <s v="QA"/>
    <x v="294"/>
    <x v="13"/>
    <x v="19"/>
    <n v="5"/>
  </r>
  <r>
    <x v="295"/>
    <x v="0"/>
    <x v="0"/>
    <s v="QA"/>
    <x v="295"/>
    <x v="13"/>
    <x v="51"/>
    <n v="4"/>
  </r>
  <r>
    <x v="296"/>
    <x v="0"/>
    <x v="0"/>
    <s v="QA"/>
    <x v="296"/>
    <x v="13"/>
    <x v="51"/>
    <n v="59"/>
  </r>
  <r>
    <x v="297"/>
    <x v="0"/>
    <x v="0"/>
    <s v="QA"/>
    <x v="297"/>
    <x v="13"/>
    <x v="51"/>
    <n v="63"/>
  </r>
  <r>
    <x v="298"/>
    <x v="0"/>
    <x v="0"/>
    <s v="QA"/>
    <x v="298"/>
    <x v="13"/>
    <x v="37"/>
    <n v="40"/>
  </r>
  <r>
    <x v="299"/>
    <x v="0"/>
    <x v="0"/>
    <s v="QA"/>
    <x v="299"/>
    <x v="13"/>
    <x v="51"/>
    <n v="2"/>
  </r>
  <r>
    <x v="300"/>
    <x v="0"/>
    <x v="0"/>
    <s v="QA"/>
    <x v="300"/>
    <x v="13"/>
    <x v="51"/>
    <n v="77"/>
  </r>
  <r>
    <x v="301"/>
    <x v="0"/>
    <x v="0"/>
    <s v="1AD 000"/>
    <x v="301"/>
    <x v="13"/>
    <x v="58"/>
    <n v="57"/>
  </r>
  <r>
    <x v="302"/>
    <x v="0"/>
    <x v="0"/>
    <s v="1AD 000"/>
    <x v="302"/>
    <x v="13"/>
    <x v="53"/>
    <n v="107"/>
  </r>
  <r>
    <x v="303"/>
    <x v="0"/>
    <x v="0"/>
    <s v="1AD 000"/>
    <x v="303"/>
    <x v="13"/>
    <x v="18"/>
    <n v="45"/>
  </r>
  <r>
    <x v="303"/>
    <x v="0"/>
    <x v="0"/>
    <s v="QA"/>
    <x v="303"/>
    <x v="13"/>
    <x v="18"/>
    <n v="16"/>
  </r>
  <r>
    <x v="304"/>
    <x v="0"/>
    <x v="6"/>
    <s v="QA"/>
    <x v="304"/>
    <x v="13"/>
    <x v="37"/>
    <n v="1"/>
  </r>
  <r>
    <x v="305"/>
    <x v="0"/>
    <x v="0"/>
    <s v="QA"/>
    <x v="305"/>
    <x v="13"/>
    <x v="59"/>
    <n v="1"/>
  </r>
  <r>
    <x v="306"/>
    <x v="0"/>
    <x v="0"/>
    <s v="QA"/>
    <x v="306"/>
    <x v="13"/>
    <x v="60"/>
    <n v="1"/>
  </r>
  <r>
    <x v="307"/>
    <x v="0"/>
    <x v="0"/>
    <s v="QA"/>
    <x v="307"/>
    <x v="13"/>
    <x v="60"/>
    <n v="4"/>
  </r>
  <r>
    <x v="308"/>
    <x v="0"/>
    <x v="0"/>
    <s v="1AD 000"/>
    <x v="308"/>
    <x v="13"/>
    <x v="34"/>
    <n v="7"/>
  </r>
  <r>
    <x v="309"/>
    <x v="0"/>
    <x v="0"/>
    <s v="1AD 000"/>
    <x v="309"/>
    <x v="13"/>
    <x v="61"/>
    <n v="11"/>
  </r>
  <r>
    <x v="310"/>
    <x v="0"/>
    <x v="0"/>
    <s v="1AD 000"/>
    <x v="310"/>
    <x v="13"/>
    <x v="20"/>
    <n v="143"/>
  </r>
  <r>
    <x v="311"/>
    <x v="0"/>
    <x v="0"/>
    <s v="QA"/>
    <x v="311"/>
    <x v="13"/>
    <x v="45"/>
    <n v="1"/>
  </r>
  <r>
    <x v="312"/>
    <x v="0"/>
    <x v="0"/>
    <s v="QA"/>
    <x v="312"/>
    <x v="13"/>
    <x v="54"/>
    <n v="1"/>
  </r>
  <r>
    <x v="313"/>
    <x v="0"/>
    <x v="0"/>
    <s v="QA"/>
    <x v="313"/>
    <x v="13"/>
    <x v="4"/>
    <n v="5"/>
  </r>
  <r>
    <x v="314"/>
    <x v="0"/>
    <x v="0"/>
    <s v="QA"/>
    <x v="314"/>
    <x v="13"/>
    <x v="54"/>
    <n v="1"/>
  </r>
  <r>
    <x v="315"/>
    <x v="0"/>
    <x v="5"/>
    <s v="1AD 000"/>
    <x v="315"/>
    <x v="13"/>
    <x v="56"/>
    <n v="384"/>
  </r>
  <r>
    <x v="316"/>
    <x v="0"/>
    <x v="0"/>
    <s v="QA"/>
    <x v="316"/>
    <x v="13"/>
    <x v="27"/>
    <n v="14"/>
  </r>
  <r>
    <x v="317"/>
    <x v="0"/>
    <x v="0"/>
    <s v="QA"/>
    <x v="317"/>
    <x v="13"/>
    <x v="56"/>
    <n v="6"/>
  </r>
  <r>
    <x v="318"/>
    <x v="0"/>
    <x v="3"/>
    <s v="QA"/>
    <x v="318"/>
    <x v="13"/>
    <x v="56"/>
    <n v="14"/>
  </r>
  <r>
    <x v="319"/>
    <x v="0"/>
    <x v="0"/>
    <s v="QA"/>
    <x v="319"/>
    <x v="13"/>
    <x v="62"/>
    <n v="1"/>
  </r>
  <r>
    <x v="320"/>
    <x v="0"/>
    <x v="0"/>
    <s v="QA"/>
    <x v="320"/>
    <x v="13"/>
    <x v="56"/>
    <n v="11"/>
  </r>
  <r>
    <x v="321"/>
    <x v="0"/>
    <x v="3"/>
    <s v="QA"/>
    <x v="321"/>
    <x v="13"/>
    <x v="59"/>
    <n v="5"/>
  </r>
  <r>
    <x v="322"/>
    <x v="0"/>
    <x v="0"/>
    <s v="QA"/>
    <x v="322"/>
    <x v="13"/>
    <x v="18"/>
    <n v="3"/>
  </r>
  <r>
    <x v="323"/>
    <x v="0"/>
    <x v="0"/>
    <s v="QA"/>
    <x v="323"/>
    <x v="13"/>
    <x v="59"/>
    <n v="1"/>
  </r>
  <r>
    <x v="324"/>
    <x v="0"/>
    <x v="0"/>
    <s v="QA"/>
    <x v="324"/>
    <x v="13"/>
    <x v="63"/>
    <n v="2"/>
  </r>
  <r>
    <x v="325"/>
    <x v="0"/>
    <x v="0"/>
    <s v="QA"/>
    <x v="325"/>
    <x v="13"/>
    <x v="19"/>
    <n v="9"/>
  </r>
  <r>
    <x v="326"/>
    <x v="0"/>
    <x v="0"/>
    <s v="QA"/>
    <x v="326"/>
    <x v="13"/>
    <x v="57"/>
    <n v="8"/>
  </r>
  <r>
    <x v="327"/>
    <x v="0"/>
    <x v="0"/>
    <s v="1AD 000"/>
    <x v="327"/>
    <x v="13"/>
    <x v="17"/>
    <n v="12"/>
  </r>
  <r>
    <x v="328"/>
    <x v="0"/>
    <x v="0"/>
    <s v="1AD 000"/>
    <x v="328"/>
    <x v="13"/>
    <x v="16"/>
    <n v="74"/>
  </r>
  <r>
    <x v="329"/>
    <x v="0"/>
    <x v="0"/>
    <s v="1AD 000"/>
    <x v="329"/>
    <x v="13"/>
    <x v="52"/>
    <n v="266"/>
  </r>
  <r>
    <x v="330"/>
    <x v="0"/>
    <x v="0"/>
    <s v="1AD 000"/>
    <x v="330"/>
    <x v="13"/>
    <x v="52"/>
    <n v="67"/>
  </r>
  <r>
    <x v="331"/>
    <x v="0"/>
    <x v="0"/>
    <s v="1CN 000"/>
    <x v="331"/>
    <x v="14"/>
    <x v="64"/>
    <n v="7"/>
  </r>
  <r>
    <x v="332"/>
    <x v="0"/>
    <x v="0"/>
    <s v="1CN 000"/>
    <x v="332"/>
    <x v="14"/>
    <x v="64"/>
    <n v="7"/>
  </r>
  <r>
    <x v="333"/>
    <x v="0"/>
    <x v="0"/>
    <s v="1CN 000"/>
    <x v="333"/>
    <x v="14"/>
    <x v="35"/>
    <n v="8"/>
  </r>
  <r>
    <x v="334"/>
    <x v="0"/>
    <x v="0"/>
    <s v="1CN 000"/>
    <x v="334"/>
    <x v="14"/>
    <x v="35"/>
    <n v="7"/>
  </r>
  <r>
    <x v="335"/>
    <x v="0"/>
    <x v="0"/>
    <s v="1CN 000"/>
    <x v="335"/>
    <x v="14"/>
    <x v="35"/>
    <n v="7"/>
  </r>
  <r>
    <x v="336"/>
    <x v="0"/>
    <x v="0"/>
    <s v="1CN 000"/>
    <x v="336"/>
    <x v="14"/>
    <x v="64"/>
    <n v="7"/>
  </r>
  <r>
    <x v="337"/>
    <x v="0"/>
    <x v="0"/>
    <s v="1CN 000"/>
    <x v="337"/>
    <x v="14"/>
    <x v="64"/>
    <n v="5"/>
  </r>
  <r>
    <x v="338"/>
    <x v="0"/>
    <x v="0"/>
    <s v="1CN 000"/>
    <x v="338"/>
    <x v="14"/>
    <x v="64"/>
    <n v="7"/>
  </r>
  <r>
    <x v="339"/>
    <x v="0"/>
    <x v="0"/>
    <s v="1CN 000"/>
    <x v="339"/>
    <x v="14"/>
    <x v="64"/>
    <n v="7"/>
  </r>
  <r>
    <x v="340"/>
    <x v="0"/>
    <x v="0"/>
    <s v="1CN 000"/>
    <x v="340"/>
    <x v="14"/>
    <x v="64"/>
    <n v="5"/>
  </r>
  <r>
    <x v="341"/>
    <x v="0"/>
    <x v="0"/>
    <s v="1CN 000"/>
    <x v="341"/>
    <x v="14"/>
    <x v="64"/>
    <n v="5"/>
  </r>
  <r>
    <x v="342"/>
    <x v="0"/>
    <x v="0"/>
    <s v="1CN 000"/>
    <x v="342"/>
    <x v="14"/>
    <x v="64"/>
    <n v="5"/>
  </r>
  <r>
    <x v="343"/>
    <x v="0"/>
    <x v="0"/>
    <s v="1CN 000"/>
    <x v="343"/>
    <x v="14"/>
    <x v="64"/>
    <n v="5"/>
  </r>
  <r>
    <x v="344"/>
    <x v="0"/>
    <x v="0"/>
    <s v="1CN 000"/>
    <x v="344"/>
    <x v="14"/>
    <x v="64"/>
    <n v="5"/>
  </r>
  <r>
    <x v="345"/>
    <x v="0"/>
    <x v="0"/>
    <s v="1CN 000"/>
    <x v="345"/>
    <x v="14"/>
    <x v="35"/>
    <n v="5"/>
  </r>
  <r>
    <x v="346"/>
    <x v="0"/>
    <x v="0"/>
    <s v="1CN 000"/>
    <x v="346"/>
    <x v="14"/>
    <x v="35"/>
    <n v="5"/>
  </r>
  <r>
    <x v="347"/>
    <x v="0"/>
    <x v="0"/>
    <s v="1CN 000"/>
    <x v="347"/>
    <x v="14"/>
    <x v="35"/>
    <n v="7"/>
  </r>
  <r>
    <x v="348"/>
    <x v="0"/>
    <x v="0"/>
    <s v="1CN 000"/>
    <x v="348"/>
    <x v="14"/>
    <x v="64"/>
    <n v="7"/>
  </r>
  <r>
    <x v="349"/>
    <x v="0"/>
    <x v="0"/>
    <s v="1CN 000"/>
    <x v="349"/>
    <x v="14"/>
    <x v="64"/>
    <n v="4"/>
  </r>
  <r>
    <x v="350"/>
    <x v="0"/>
    <x v="0"/>
    <s v="1CN 000"/>
    <x v="350"/>
    <x v="14"/>
    <x v="35"/>
    <n v="5"/>
  </r>
  <r>
    <x v="351"/>
    <x v="0"/>
    <x v="0"/>
    <s v="1CN 000"/>
    <x v="351"/>
    <x v="14"/>
    <x v="35"/>
    <n v="5"/>
  </r>
  <r>
    <x v="352"/>
    <x v="0"/>
    <x v="0"/>
    <s v="1CN 000"/>
    <x v="352"/>
    <x v="14"/>
    <x v="35"/>
    <n v="5"/>
  </r>
  <r>
    <x v="353"/>
    <x v="0"/>
    <x v="0"/>
    <s v="1CN 000"/>
    <x v="353"/>
    <x v="14"/>
    <x v="35"/>
    <n v="5"/>
  </r>
  <r>
    <x v="354"/>
    <x v="0"/>
    <x v="0"/>
    <s v="1CN 000"/>
    <x v="354"/>
    <x v="14"/>
    <x v="35"/>
    <n v="5"/>
  </r>
  <r>
    <x v="355"/>
    <x v="0"/>
    <x v="0"/>
    <s v="1CN 000"/>
    <x v="355"/>
    <x v="14"/>
    <x v="35"/>
    <n v="5"/>
  </r>
  <r>
    <x v="356"/>
    <x v="0"/>
    <x v="0"/>
    <s v="1CN 000"/>
    <x v="356"/>
    <x v="14"/>
    <x v="35"/>
    <n v="5"/>
  </r>
  <r>
    <x v="357"/>
    <x v="0"/>
    <x v="0"/>
    <s v="1CN 000"/>
    <x v="357"/>
    <x v="14"/>
    <x v="7"/>
    <n v="24"/>
  </r>
  <r>
    <x v="358"/>
    <x v="0"/>
    <x v="0"/>
    <s v="1CN 000"/>
    <x v="358"/>
    <x v="14"/>
    <x v="9"/>
    <n v="8"/>
  </r>
  <r>
    <x v="359"/>
    <x v="0"/>
    <x v="0"/>
    <s v="1CN 000"/>
    <x v="359"/>
    <x v="14"/>
    <x v="9"/>
    <n v="7"/>
  </r>
  <r>
    <x v="360"/>
    <x v="0"/>
    <x v="0"/>
    <s v="1CN 000"/>
    <x v="360"/>
    <x v="14"/>
    <x v="31"/>
    <n v="384"/>
  </r>
  <r>
    <x v="360"/>
    <x v="0"/>
    <x v="0"/>
    <s v="1KH 000"/>
    <x v="360"/>
    <x v="14"/>
    <x v="31"/>
    <n v="18"/>
  </r>
  <r>
    <x v="361"/>
    <x v="0"/>
    <x v="0"/>
    <s v="1CN 000"/>
    <x v="361"/>
    <x v="14"/>
    <x v="31"/>
    <n v="357"/>
  </r>
  <r>
    <x v="361"/>
    <x v="0"/>
    <x v="0"/>
    <s v="1KH 000"/>
    <x v="361"/>
    <x v="14"/>
    <x v="31"/>
    <n v="5"/>
  </r>
  <r>
    <x v="362"/>
    <x v="0"/>
    <x v="0"/>
    <s v="1IN 000"/>
    <x v="362"/>
    <x v="14"/>
    <x v="11"/>
    <n v="7"/>
  </r>
  <r>
    <x v="363"/>
    <x v="0"/>
    <x v="0"/>
    <s v="1IN 000"/>
    <x v="363"/>
    <x v="14"/>
    <x v="11"/>
    <n v="9"/>
  </r>
  <r>
    <x v="364"/>
    <x v="0"/>
    <x v="0"/>
    <s v="1CN 000"/>
    <x v="364"/>
    <x v="14"/>
    <x v="13"/>
    <n v="27"/>
  </r>
  <r>
    <x v="365"/>
    <x v="0"/>
    <x v="0"/>
    <s v="1CN 000"/>
    <x v="365"/>
    <x v="14"/>
    <x v="13"/>
    <n v="6"/>
  </r>
  <r>
    <x v="366"/>
    <x v="0"/>
    <x v="0"/>
    <s v="1IN 000"/>
    <x v="366"/>
    <x v="14"/>
    <x v="11"/>
    <n v="11"/>
  </r>
  <r>
    <x v="367"/>
    <x v="0"/>
    <x v="0"/>
    <s v="1KH 000"/>
    <x v="367"/>
    <x v="14"/>
    <x v="8"/>
    <n v="54"/>
  </r>
  <r>
    <x v="368"/>
    <x v="0"/>
    <x v="0"/>
    <s v="1PH 000"/>
    <x v="368"/>
    <x v="14"/>
    <x v="15"/>
    <n v="75"/>
  </r>
  <r>
    <x v="369"/>
    <x v="0"/>
    <x v="0"/>
    <s v="1AD 000"/>
    <x v="369"/>
    <x v="15"/>
    <x v="0"/>
    <n v="4"/>
  </r>
  <r>
    <x v="370"/>
    <x v="0"/>
    <x v="0"/>
    <s v="1AD 000"/>
    <x v="370"/>
    <x v="15"/>
    <x v="34"/>
    <n v="4"/>
  </r>
  <r>
    <x v="371"/>
    <x v="0"/>
    <x v="0"/>
    <s v="1AD 000"/>
    <x v="371"/>
    <x v="15"/>
    <x v="65"/>
    <n v="198"/>
  </r>
  <r>
    <x v="372"/>
    <x v="0"/>
    <x v="0"/>
    <s v="1AD 000"/>
    <x v="372"/>
    <x v="15"/>
    <x v="0"/>
    <n v="33"/>
  </r>
  <r>
    <x v="373"/>
    <x v="0"/>
    <x v="0"/>
    <s v="1AD 000"/>
    <x v="373"/>
    <x v="15"/>
    <x v="65"/>
    <n v="8"/>
  </r>
  <r>
    <x v="374"/>
    <x v="0"/>
    <x v="0"/>
    <s v="1AD 000"/>
    <x v="374"/>
    <x v="16"/>
    <x v="8"/>
    <n v="177"/>
  </r>
  <r>
    <x v="375"/>
    <x v="0"/>
    <x v="0"/>
    <s v="1AD 000"/>
    <x v="375"/>
    <x v="16"/>
    <x v="8"/>
    <n v="60"/>
  </r>
  <r>
    <x v="376"/>
    <x v="0"/>
    <x v="0"/>
    <s v="1AD 000"/>
    <x v="376"/>
    <x v="16"/>
    <x v="15"/>
    <n v="7"/>
  </r>
  <r>
    <x v="377"/>
    <x v="0"/>
    <x v="0"/>
    <s v="1AD 000"/>
    <x v="377"/>
    <x v="16"/>
    <x v="15"/>
    <n v="28"/>
  </r>
  <r>
    <x v="378"/>
    <x v="11"/>
    <x v="0"/>
    <s v="1AD 000"/>
    <x v="378"/>
    <x v="16"/>
    <x v="15"/>
    <n v="10"/>
  </r>
  <r>
    <x v="378"/>
    <x v="12"/>
    <x v="0"/>
    <s v="1AD 000"/>
    <x v="378"/>
    <x v="16"/>
    <x v="15"/>
    <n v="4"/>
  </r>
  <r>
    <x v="378"/>
    <x v="1"/>
    <x v="0"/>
    <s v="1AD 000"/>
    <x v="378"/>
    <x v="16"/>
    <x v="15"/>
    <n v="7"/>
  </r>
  <r>
    <x v="378"/>
    <x v="5"/>
    <x v="0"/>
    <s v="1AD 000"/>
    <x v="378"/>
    <x v="16"/>
    <x v="15"/>
    <n v="9"/>
  </r>
  <r>
    <x v="379"/>
    <x v="0"/>
    <x v="0"/>
    <s v="1AD 000"/>
    <x v="379"/>
    <x v="16"/>
    <x v="14"/>
    <n v="36"/>
  </r>
  <r>
    <x v="380"/>
    <x v="1"/>
    <x v="0"/>
    <s v="1AD 000"/>
    <x v="380"/>
    <x v="16"/>
    <x v="14"/>
    <n v="5"/>
  </r>
  <r>
    <x v="380"/>
    <x v="5"/>
    <x v="0"/>
    <s v="1AD 000"/>
    <x v="380"/>
    <x v="16"/>
    <x v="14"/>
    <n v="13"/>
  </r>
  <r>
    <x v="381"/>
    <x v="0"/>
    <x v="0"/>
    <s v="1AD 000"/>
    <x v="381"/>
    <x v="16"/>
    <x v="10"/>
    <n v="9"/>
  </r>
  <r>
    <x v="382"/>
    <x v="0"/>
    <x v="6"/>
    <s v="QA"/>
    <x v="382"/>
    <x v="17"/>
    <x v="6"/>
    <n v="1"/>
  </r>
  <r>
    <x v="383"/>
    <x v="0"/>
    <x v="0"/>
    <s v="QA"/>
    <x v="383"/>
    <x v="17"/>
    <x v="3"/>
    <n v="9"/>
  </r>
  <r>
    <x v="384"/>
    <x v="0"/>
    <x v="0"/>
    <s v="QA"/>
    <x v="384"/>
    <x v="17"/>
    <x v="1"/>
    <n v="22"/>
  </r>
  <r>
    <x v="385"/>
    <x v="0"/>
    <x v="0"/>
    <s v="QA"/>
    <x v="385"/>
    <x v="17"/>
    <x v="4"/>
    <n v="1"/>
  </r>
  <r>
    <x v="386"/>
    <x v="0"/>
    <x v="0"/>
    <s v="QA"/>
    <x v="386"/>
    <x v="17"/>
    <x v="3"/>
    <n v="6"/>
  </r>
  <r>
    <x v="387"/>
    <x v="0"/>
    <x v="0"/>
    <s v="QA"/>
    <x v="387"/>
    <x v="17"/>
    <x v="9"/>
    <n v="1"/>
  </r>
  <r>
    <x v="388"/>
    <x v="0"/>
    <x v="0"/>
    <s v="QA"/>
    <x v="388"/>
    <x v="17"/>
    <x v="3"/>
    <n v="4"/>
  </r>
  <r>
    <x v="389"/>
    <x v="0"/>
    <x v="0"/>
    <s v="QA"/>
    <x v="389"/>
    <x v="17"/>
    <x v="1"/>
    <n v="3"/>
  </r>
  <r>
    <x v="390"/>
    <x v="0"/>
    <x v="0"/>
    <s v="QA"/>
    <x v="390"/>
    <x v="17"/>
    <x v="66"/>
    <n v="4"/>
  </r>
  <r>
    <x v="391"/>
    <x v="0"/>
    <x v="0"/>
    <s v="QA"/>
    <x v="391"/>
    <x v="17"/>
    <x v="66"/>
    <n v="8"/>
  </r>
  <r>
    <x v="392"/>
    <x v="0"/>
    <x v="0"/>
    <s v="QA"/>
    <x v="392"/>
    <x v="17"/>
    <x v="2"/>
    <n v="3"/>
  </r>
  <r>
    <x v="393"/>
    <x v="0"/>
    <x v="0"/>
    <s v="QA"/>
    <x v="393"/>
    <x v="17"/>
    <x v="6"/>
    <n v="10"/>
  </r>
  <r>
    <x v="394"/>
    <x v="0"/>
    <x v="0"/>
    <s v="1AD 000"/>
    <x v="394"/>
    <x v="17"/>
    <x v="6"/>
    <n v="9"/>
  </r>
  <r>
    <x v="394"/>
    <x v="0"/>
    <x v="0"/>
    <s v="QA"/>
    <x v="394"/>
    <x v="17"/>
    <x v="6"/>
    <n v="10"/>
  </r>
  <r>
    <x v="395"/>
    <x v="0"/>
    <x v="0"/>
    <s v="QA"/>
    <x v="395"/>
    <x v="17"/>
    <x v="6"/>
    <n v="7"/>
  </r>
  <r>
    <x v="396"/>
    <x v="0"/>
    <x v="0"/>
    <s v="QA"/>
    <x v="396"/>
    <x v="17"/>
    <x v="5"/>
    <n v="1"/>
  </r>
  <r>
    <x v="397"/>
    <x v="0"/>
    <x v="0"/>
    <s v="QA"/>
    <x v="397"/>
    <x v="17"/>
    <x v="58"/>
    <n v="5"/>
  </r>
  <r>
    <x v="398"/>
    <x v="0"/>
    <x v="0"/>
    <s v="QA"/>
    <x v="398"/>
    <x v="17"/>
    <x v="5"/>
    <n v="1"/>
  </r>
  <r>
    <x v="399"/>
    <x v="0"/>
    <x v="0"/>
    <s v="QA"/>
    <x v="399"/>
    <x v="17"/>
    <x v="4"/>
    <n v="8"/>
  </r>
  <r>
    <x v="400"/>
    <x v="0"/>
    <x v="0"/>
    <s v="QA"/>
    <x v="400"/>
    <x v="17"/>
    <x v="58"/>
    <n v="3"/>
  </r>
  <r>
    <x v="401"/>
    <x v="0"/>
    <x v="0"/>
    <s v="1AD 000"/>
    <x v="401"/>
    <x v="17"/>
    <x v="48"/>
    <n v="10"/>
  </r>
  <r>
    <x v="402"/>
    <x v="0"/>
    <x v="0"/>
    <s v="1AD 000"/>
    <x v="402"/>
    <x v="17"/>
    <x v="48"/>
    <n v="100"/>
  </r>
  <r>
    <x v="403"/>
    <x v="0"/>
    <x v="0"/>
    <s v="1AD 000"/>
    <x v="403"/>
    <x v="17"/>
    <x v="48"/>
    <n v="80"/>
  </r>
  <r>
    <x v="404"/>
    <x v="0"/>
    <x v="6"/>
    <s v="QA"/>
    <x v="404"/>
    <x v="17"/>
    <x v="19"/>
    <n v="1"/>
  </r>
  <r>
    <x v="405"/>
    <x v="0"/>
    <x v="0"/>
    <s v="QA"/>
    <x v="405"/>
    <x v="17"/>
    <x v="5"/>
    <n v="1"/>
  </r>
  <r>
    <x v="406"/>
    <x v="0"/>
    <x v="0"/>
    <s v="QA"/>
    <x v="406"/>
    <x v="17"/>
    <x v="66"/>
    <n v="6"/>
  </r>
  <r>
    <x v="407"/>
    <x v="0"/>
    <x v="0"/>
    <s v="QA"/>
    <x v="407"/>
    <x v="17"/>
    <x v="1"/>
    <n v="11"/>
  </r>
  <r>
    <x v="408"/>
    <x v="0"/>
    <x v="0"/>
    <s v="QA"/>
    <x v="408"/>
    <x v="17"/>
    <x v="3"/>
    <n v="1"/>
  </r>
  <r>
    <x v="409"/>
    <x v="0"/>
    <x v="0"/>
    <s v="QA"/>
    <x v="409"/>
    <x v="17"/>
    <x v="4"/>
    <n v="1"/>
  </r>
  <r>
    <x v="410"/>
    <x v="0"/>
    <x v="0"/>
    <s v="QA"/>
    <x v="410"/>
    <x v="17"/>
    <x v="3"/>
    <n v="4"/>
  </r>
  <r>
    <x v="411"/>
    <x v="0"/>
    <x v="0"/>
    <s v="QA"/>
    <x v="411"/>
    <x v="17"/>
    <x v="66"/>
    <n v="2"/>
  </r>
  <r>
    <x v="412"/>
    <x v="0"/>
    <x v="0"/>
    <s v="QA"/>
    <x v="412"/>
    <x v="17"/>
    <x v="6"/>
    <n v="9"/>
  </r>
  <r>
    <x v="413"/>
    <x v="0"/>
    <x v="0"/>
    <s v="1AD 000"/>
    <x v="413"/>
    <x v="17"/>
    <x v="6"/>
    <n v="14"/>
  </r>
  <r>
    <x v="413"/>
    <x v="0"/>
    <x v="0"/>
    <s v="QA"/>
    <x v="413"/>
    <x v="17"/>
    <x v="6"/>
    <n v="14"/>
  </r>
  <r>
    <x v="414"/>
    <x v="0"/>
    <x v="0"/>
    <s v="QA"/>
    <x v="414"/>
    <x v="17"/>
    <x v="58"/>
    <n v="1"/>
  </r>
  <r>
    <x v="415"/>
    <x v="0"/>
    <x v="0"/>
    <s v="QA"/>
    <x v="415"/>
    <x v="17"/>
    <x v="6"/>
    <n v="5"/>
  </r>
  <r>
    <x v="416"/>
    <x v="0"/>
    <x v="0"/>
    <s v="QA"/>
    <x v="416"/>
    <x v="17"/>
    <x v="4"/>
    <n v="1"/>
  </r>
  <r>
    <x v="417"/>
    <x v="0"/>
    <x v="0"/>
    <s v="QA"/>
    <x v="417"/>
    <x v="17"/>
    <x v="4"/>
    <n v="2"/>
  </r>
  <r>
    <x v="418"/>
    <x v="0"/>
    <x v="0"/>
    <s v="QA"/>
    <x v="418"/>
    <x v="17"/>
    <x v="3"/>
    <n v="6"/>
  </r>
  <r>
    <x v="419"/>
    <x v="0"/>
    <x v="0"/>
    <s v="1AD 000"/>
    <x v="419"/>
    <x v="17"/>
    <x v="58"/>
    <n v="6"/>
  </r>
  <r>
    <x v="419"/>
    <x v="0"/>
    <x v="0"/>
    <s v="QA"/>
    <x v="419"/>
    <x v="17"/>
    <x v="58"/>
    <n v="6"/>
  </r>
  <r>
    <x v="420"/>
    <x v="0"/>
    <x v="0"/>
    <s v="QA"/>
    <x v="420"/>
    <x v="17"/>
    <x v="67"/>
    <n v="4"/>
  </r>
  <r>
    <x v="421"/>
    <x v="0"/>
    <x v="0"/>
    <s v="QA"/>
    <x v="421"/>
    <x v="17"/>
    <x v="68"/>
    <n v="6"/>
  </r>
  <r>
    <x v="422"/>
    <x v="0"/>
    <x v="0"/>
    <s v="QA"/>
    <x v="422"/>
    <x v="17"/>
    <x v="6"/>
    <n v="7"/>
  </r>
  <r>
    <x v="423"/>
    <x v="0"/>
    <x v="0"/>
    <s v="QA"/>
    <x v="423"/>
    <x v="17"/>
    <x v="6"/>
    <n v="12"/>
  </r>
  <r>
    <x v="424"/>
    <x v="0"/>
    <x v="0"/>
    <s v="QA"/>
    <x v="424"/>
    <x v="17"/>
    <x v="6"/>
    <n v="17"/>
  </r>
  <r>
    <x v="425"/>
    <x v="0"/>
    <x v="0"/>
    <s v="QA"/>
    <x v="425"/>
    <x v="17"/>
    <x v="48"/>
    <n v="1"/>
  </r>
  <r>
    <x v="426"/>
    <x v="0"/>
    <x v="0"/>
    <s v="QA"/>
    <x v="426"/>
    <x v="17"/>
    <x v="48"/>
    <n v="6"/>
  </r>
  <r>
    <x v="427"/>
    <x v="0"/>
    <x v="0"/>
    <s v="QA"/>
    <x v="427"/>
    <x v="17"/>
    <x v="58"/>
    <n v="11"/>
  </r>
  <r>
    <x v="428"/>
    <x v="0"/>
    <x v="0"/>
    <s v="QA"/>
    <x v="428"/>
    <x v="17"/>
    <x v="19"/>
    <n v="4"/>
  </r>
  <r>
    <x v="429"/>
    <x v="0"/>
    <x v="0"/>
    <s v="QA"/>
    <x v="429"/>
    <x v="17"/>
    <x v="19"/>
    <n v="2"/>
  </r>
  <r>
    <x v="430"/>
    <x v="0"/>
    <x v="0"/>
    <s v="QA"/>
    <x v="430"/>
    <x v="17"/>
    <x v="58"/>
    <n v="4"/>
  </r>
  <r>
    <x v="431"/>
    <x v="0"/>
    <x v="0"/>
    <s v="QA"/>
    <x v="431"/>
    <x v="17"/>
    <x v="48"/>
    <n v="11"/>
  </r>
  <r>
    <x v="432"/>
    <x v="0"/>
    <x v="0"/>
    <s v="QA"/>
    <x v="432"/>
    <x v="17"/>
    <x v="48"/>
    <n v="4"/>
  </r>
  <r>
    <x v="433"/>
    <x v="0"/>
    <x v="0"/>
    <s v="QA"/>
    <x v="433"/>
    <x v="17"/>
    <x v="48"/>
    <n v="5"/>
  </r>
  <r>
    <x v="434"/>
    <x v="0"/>
    <x v="0"/>
    <s v="1KH 000"/>
    <x v="434"/>
    <x v="18"/>
    <x v="17"/>
    <n v="1127"/>
  </r>
  <r>
    <x v="435"/>
    <x v="0"/>
    <x v="0"/>
    <s v="1KH 000"/>
    <x v="435"/>
    <x v="18"/>
    <x v="20"/>
    <n v="1283"/>
  </r>
  <r>
    <x v="436"/>
    <x v="0"/>
    <x v="0"/>
    <s v="1KH 000"/>
    <x v="436"/>
    <x v="18"/>
    <x v="20"/>
    <n v="892"/>
  </r>
  <r>
    <x v="437"/>
    <x v="0"/>
    <x v="0"/>
    <s v="1KH 000"/>
    <x v="437"/>
    <x v="18"/>
    <x v="19"/>
    <n v="1313"/>
  </r>
  <r>
    <x v="438"/>
    <x v="0"/>
    <x v="0"/>
    <s v="1KH 000"/>
    <x v="438"/>
    <x v="18"/>
    <x v="19"/>
    <n v="2697"/>
  </r>
  <r>
    <x v="439"/>
    <x v="0"/>
    <x v="0"/>
    <s v="1KH 000"/>
    <x v="439"/>
    <x v="18"/>
    <x v="19"/>
    <n v="1230"/>
  </r>
  <r>
    <x v="440"/>
    <x v="0"/>
    <x v="0"/>
    <s v="1KH 000"/>
    <x v="440"/>
    <x v="18"/>
    <x v="19"/>
    <n v="723"/>
  </r>
  <r>
    <x v="441"/>
    <x v="0"/>
    <x v="0"/>
    <s v="1KH 000"/>
    <x v="441"/>
    <x v="18"/>
    <x v="19"/>
    <n v="173"/>
  </r>
  <r>
    <x v="442"/>
    <x v="0"/>
    <x v="0"/>
    <s v="1KH 000"/>
    <x v="442"/>
    <x v="18"/>
    <x v="19"/>
    <n v="177"/>
  </r>
  <r>
    <x v="443"/>
    <x v="0"/>
    <x v="0"/>
    <s v="1KH 000"/>
    <x v="443"/>
    <x v="18"/>
    <x v="20"/>
    <n v="234"/>
  </r>
  <r>
    <x v="444"/>
    <x v="0"/>
    <x v="0"/>
    <s v="1KH 000"/>
    <x v="444"/>
    <x v="18"/>
    <x v="20"/>
    <n v="88"/>
  </r>
  <r>
    <x v="445"/>
    <x v="0"/>
    <x v="0"/>
    <s v="1KH 000"/>
    <x v="445"/>
    <x v="18"/>
    <x v="37"/>
    <n v="371"/>
  </r>
  <r>
    <x v="446"/>
    <x v="0"/>
    <x v="0"/>
    <s v="1KH 000"/>
    <x v="446"/>
    <x v="18"/>
    <x v="20"/>
    <n v="850"/>
  </r>
  <r>
    <x v="447"/>
    <x v="0"/>
    <x v="0"/>
    <s v="1KH 000"/>
    <x v="447"/>
    <x v="18"/>
    <x v="20"/>
    <n v="692"/>
  </r>
  <r>
    <x v="448"/>
    <x v="0"/>
    <x v="0"/>
    <s v="1KH 000"/>
    <x v="448"/>
    <x v="18"/>
    <x v="37"/>
    <n v="99"/>
  </r>
  <r>
    <x v="449"/>
    <x v="0"/>
    <x v="0"/>
    <s v="1KH 000"/>
    <x v="449"/>
    <x v="18"/>
    <x v="37"/>
    <n v="322"/>
  </r>
  <r>
    <x v="450"/>
    <x v="0"/>
    <x v="0"/>
    <s v="1CN 000"/>
    <x v="450"/>
    <x v="18"/>
    <x v="21"/>
    <n v="282"/>
  </r>
  <r>
    <x v="450"/>
    <x v="0"/>
    <x v="0"/>
    <s v="1KH 000"/>
    <x v="450"/>
    <x v="18"/>
    <x v="21"/>
    <n v="299"/>
  </r>
  <r>
    <x v="451"/>
    <x v="0"/>
    <x v="0"/>
    <s v="1CN 000"/>
    <x v="451"/>
    <x v="18"/>
    <x v="21"/>
    <n v="224"/>
  </r>
  <r>
    <x v="451"/>
    <x v="0"/>
    <x v="0"/>
    <s v="1KH 000"/>
    <x v="451"/>
    <x v="18"/>
    <x v="21"/>
    <n v="159"/>
  </r>
  <r>
    <x v="452"/>
    <x v="0"/>
    <x v="0"/>
    <s v="1KH 000"/>
    <x v="452"/>
    <x v="18"/>
    <x v="20"/>
    <n v="690"/>
  </r>
  <r>
    <x v="453"/>
    <x v="0"/>
    <x v="0"/>
    <s v="1KH 000"/>
    <x v="453"/>
    <x v="18"/>
    <x v="20"/>
    <n v="655"/>
  </r>
  <r>
    <x v="454"/>
    <x v="0"/>
    <x v="0"/>
    <s v="1KH 000"/>
    <x v="454"/>
    <x v="18"/>
    <x v="69"/>
    <n v="147"/>
  </r>
  <r>
    <x v="455"/>
    <x v="0"/>
    <x v="0"/>
    <s v="1KH 000"/>
    <x v="455"/>
    <x v="18"/>
    <x v="19"/>
    <n v="1384"/>
  </r>
  <r>
    <x v="456"/>
    <x v="0"/>
    <x v="0"/>
    <s v="1KH 000"/>
    <x v="456"/>
    <x v="18"/>
    <x v="39"/>
    <n v="32"/>
  </r>
  <r>
    <x v="457"/>
    <x v="0"/>
    <x v="0"/>
    <s v="1KH 000"/>
    <x v="457"/>
    <x v="18"/>
    <x v="37"/>
    <n v="42"/>
  </r>
  <r>
    <x v="458"/>
    <x v="0"/>
    <x v="0"/>
    <s v="1PH 000"/>
    <x v="458"/>
    <x v="18"/>
    <x v="6"/>
    <n v="11"/>
  </r>
  <r>
    <x v="459"/>
    <x v="0"/>
    <x v="0"/>
    <s v="1KH 000"/>
    <x v="459"/>
    <x v="18"/>
    <x v="20"/>
    <n v="133"/>
  </r>
  <r>
    <x v="460"/>
    <x v="0"/>
    <x v="0"/>
    <s v="1KH 000"/>
    <x v="460"/>
    <x v="18"/>
    <x v="39"/>
    <n v="97"/>
  </r>
  <r>
    <x v="461"/>
    <x v="0"/>
    <x v="0"/>
    <s v="1IN 000"/>
    <x v="461"/>
    <x v="18"/>
    <x v="17"/>
    <n v="16"/>
  </r>
  <r>
    <x v="462"/>
    <x v="0"/>
    <x v="0"/>
    <s v="1KH 000"/>
    <x v="462"/>
    <x v="18"/>
    <x v="50"/>
    <n v="4"/>
  </r>
  <r>
    <x v="463"/>
    <x v="0"/>
    <x v="0"/>
    <s v="1KH 000"/>
    <x v="463"/>
    <x v="19"/>
    <x v="21"/>
    <n v="20"/>
  </r>
  <r>
    <x v="464"/>
    <x v="0"/>
    <x v="0"/>
    <s v="1KH 000"/>
    <x v="464"/>
    <x v="19"/>
    <x v="21"/>
    <n v="424"/>
  </r>
  <r>
    <x v="465"/>
    <x v="0"/>
    <x v="0"/>
    <s v="1KH 000"/>
    <x v="465"/>
    <x v="19"/>
    <x v="11"/>
    <n v="51"/>
  </r>
  <r>
    <x v="466"/>
    <x v="0"/>
    <x v="0"/>
    <s v="1KH 000"/>
    <x v="466"/>
    <x v="19"/>
    <x v="49"/>
    <n v="95"/>
  </r>
  <r>
    <x v="467"/>
    <x v="0"/>
    <x v="0"/>
    <s v="1KH 000"/>
    <x v="467"/>
    <x v="19"/>
    <x v="49"/>
    <n v="46"/>
  </r>
  <r>
    <x v="468"/>
    <x v="0"/>
    <x v="0"/>
    <s v="1KH 000"/>
    <x v="468"/>
    <x v="19"/>
    <x v="49"/>
    <n v="102"/>
  </r>
  <r>
    <x v="469"/>
    <x v="0"/>
    <x v="0"/>
    <s v="1PH 000"/>
    <x v="469"/>
    <x v="19"/>
    <x v="49"/>
    <n v="57"/>
  </r>
  <r>
    <x v="470"/>
    <x v="0"/>
    <x v="0"/>
    <s v="1KH 000"/>
    <x v="470"/>
    <x v="19"/>
    <x v="15"/>
    <n v="7"/>
  </r>
  <r>
    <x v="471"/>
    <x v="0"/>
    <x v="0"/>
    <s v="1KH 000"/>
    <x v="471"/>
    <x v="19"/>
    <x v="21"/>
    <n v="160"/>
  </r>
  <r>
    <x v="472"/>
    <x v="0"/>
    <x v="0"/>
    <s v="1KH 000"/>
    <x v="472"/>
    <x v="19"/>
    <x v="70"/>
    <n v="162"/>
  </r>
  <r>
    <x v="473"/>
    <x v="0"/>
    <x v="0"/>
    <s v="1KH 000"/>
    <x v="473"/>
    <x v="19"/>
    <x v="12"/>
    <n v="57"/>
  </r>
  <r>
    <x v="474"/>
    <x v="0"/>
    <x v="0"/>
    <s v="1KH 000"/>
    <x v="474"/>
    <x v="19"/>
    <x v="9"/>
    <n v="94"/>
  </r>
  <r>
    <x v="475"/>
    <x v="0"/>
    <x v="0"/>
    <s v="1KH 000"/>
    <x v="475"/>
    <x v="19"/>
    <x v="9"/>
    <n v="142"/>
  </r>
  <r>
    <x v="476"/>
    <x v="0"/>
    <x v="0"/>
    <s v="1KH 000"/>
    <x v="476"/>
    <x v="19"/>
    <x v="21"/>
    <n v="18"/>
  </r>
  <r>
    <x v="477"/>
    <x v="0"/>
    <x v="0"/>
    <s v="1CN 000"/>
    <x v="477"/>
    <x v="19"/>
    <x v="49"/>
    <n v="61"/>
  </r>
  <r>
    <x v="478"/>
    <x v="0"/>
    <x v="0"/>
    <s v="1CN 000"/>
    <x v="478"/>
    <x v="19"/>
    <x v="14"/>
    <n v="306"/>
  </r>
  <r>
    <x v="479"/>
    <x v="0"/>
    <x v="0"/>
    <s v="1CN 000"/>
    <x v="479"/>
    <x v="19"/>
    <x v="14"/>
    <n v="326"/>
  </r>
  <r>
    <x v="480"/>
    <x v="0"/>
    <x v="0"/>
    <s v="1CN 000"/>
    <x v="480"/>
    <x v="19"/>
    <x v="21"/>
    <n v="547"/>
  </r>
  <r>
    <x v="480"/>
    <x v="0"/>
    <x v="0"/>
    <s v="1KH 000"/>
    <x v="480"/>
    <x v="19"/>
    <x v="21"/>
    <n v="300"/>
  </r>
  <r>
    <x v="481"/>
    <x v="0"/>
    <x v="0"/>
    <s v="1CN 000"/>
    <x v="481"/>
    <x v="19"/>
    <x v="21"/>
    <n v="131"/>
  </r>
  <r>
    <x v="481"/>
    <x v="0"/>
    <x v="0"/>
    <s v="1KH 000"/>
    <x v="481"/>
    <x v="19"/>
    <x v="21"/>
    <n v="550"/>
  </r>
  <r>
    <x v="482"/>
    <x v="0"/>
    <x v="0"/>
    <s v="1CN 000"/>
    <x v="482"/>
    <x v="19"/>
    <x v="21"/>
    <n v="556"/>
  </r>
  <r>
    <x v="482"/>
    <x v="0"/>
    <x v="0"/>
    <s v="1KH 000"/>
    <x v="482"/>
    <x v="19"/>
    <x v="21"/>
    <n v="650"/>
  </r>
  <r>
    <x v="483"/>
    <x v="0"/>
    <x v="0"/>
    <s v="1CN 000"/>
    <x v="483"/>
    <x v="19"/>
    <x v="21"/>
    <n v="265"/>
  </r>
  <r>
    <x v="483"/>
    <x v="0"/>
    <x v="0"/>
    <s v="1KH 000"/>
    <x v="483"/>
    <x v="19"/>
    <x v="21"/>
    <n v="799"/>
  </r>
  <r>
    <x v="484"/>
    <x v="0"/>
    <x v="0"/>
    <s v="1KH 000"/>
    <x v="484"/>
    <x v="19"/>
    <x v="21"/>
    <n v="90"/>
  </r>
  <r>
    <x v="485"/>
    <x v="0"/>
    <x v="0"/>
    <s v="1KH 000"/>
    <x v="485"/>
    <x v="19"/>
    <x v="38"/>
    <n v="1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1:G506" firstHeaderRow="1" firstDataRow="1" firstDataCol="6"/>
  <pivotFields count="8">
    <pivotField axis="axisRow" outline="0" showAll="0" defaultSubtotal="0">
      <items count="486">
        <item x="215"/>
        <item x="216"/>
        <item x="217"/>
        <item x="218"/>
        <item x="219"/>
        <item x="220"/>
        <item x="221"/>
        <item x="222"/>
        <item x="0"/>
        <item x="1"/>
        <item x="2"/>
        <item x="3"/>
        <item x="4"/>
        <item x="5"/>
        <item x="6"/>
        <item x="7"/>
        <item x="8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84"/>
        <item x="85"/>
        <item x="90"/>
        <item x="91"/>
        <item x="92"/>
        <item x="93"/>
        <item x="86"/>
        <item x="87"/>
        <item x="94"/>
        <item x="95"/>
        <item x="88"/>
        <item x="89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55"/>
        <item x="56"/>
        <item x="57"/>
        <item x="58"/>
        <item x="59"/>
        <item x="60"/>
        <item x="61"/>
        <item x="62"/>
        <item x="63"/>
        <item x="64"/>
        <item x="65"/>
        <item x="303"/>
        <item x="304"/>
        <item x="305"/>
        <item x="306"/>
        <item x="307"/>
        <item x="308"/>
        <item x="309"/>
        <item x="310"/>
        <item x="167"/>
        <item x="168"/>
        <item x="169"/>
        <item x="170"/>
        <item x="171"/>
        <item x="172"/>
        <item x="158"/>
        <item x="159"/>
        <item x="160"/>
        <item x="161"/>
        <item x="162"/>
        <item x="163"/>
        <item x="164"/>
        <item x="165"/>
        <item x="166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69"/>
        <item x="370"/>
        <item x="371"/>
        <item x="372"/>
        <item x="37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72"/>
        <item x="73"/>
        <item x="74"/>
        <item x="75"/>
        <item x="76"/>
        <item x="77"/>
        <item x="78"/>
        <item x="79"/>
        <item x="80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66"/>
        <item x="67"/>
        <item x="68"/>
        <item x="69"/>
        <item x="70"/>
        <item x="71"/>
        <item x="81"/>
        <item x="82"/>
        <item x="8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</items>
    </pivotField>
    <pivotField axis="axisRow" outline="0" showAll="0" defaultSubtotal="0">
      <items count="13">
        <item x="2"/>
        <item x="11"/>
        <item x="3"/>
        <item x="12"/>
        <item x="4"/>
        <item x="1"/>
        <item x="5"/>
        <item x="6"/>
        <item x="7"/>
        <item x="8"/>
        <item x="9"/>
        <item x="10"/>
        <item x="0"/>
      </items>
    </pivotField>
    <pivotField axis="axisRow" outline="0" showAll="0" defaultSubtotal="0">
      <items count="7">
        <item x="1"/>
        <item x="2"/>
        <item x="4"/>
        <item x="6"/>
        <item x="5"/>
        <item x="0"/>
        <item x="3"/>
      </items>
    </pivotField>
    <pivotField showAll="0"/>
    <pivotField axis="axisRow" numFmtId="1" outline="0" showAll="0" defaultSubtotal="0">
      <items count="486">
        <item x="54"/>
        <item x="9"/>
        <item x="10"/>
        <item x="11"/>
        <item x="13"/>
        <item x="14"/>
        <item x="12"/>
        <item x="15"/>
        <item x="16"/>
        <item x="17"/>
        <item x="18"/>
        <item x="19"/>
        <item x="20"/>
        <item x="21"/>
        <item x="22"/>
        <item x="23"/>
        <item x="25"/>
        <item x="24"/>
        <item x="27"/>
        <item x="26"/>
        <item x="29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50"/>
        <item x="46"/>
        <item x="47"/>
        <item x="48"/>
        <item x="49"/>
        <item x="51"/>
        <item x="52"/>
        <item x="53"/>
        <item x="113"/>
        <item x="223"/>
        <item x="224"/>
        <item x="270"/>
        <item x="225"/>
        <item x="1"/>
        <item x="0"/>
        <item x="2"/>
        <item x="5"/>
        <item x="7"/>
        <item x="3"/>
        <item x="4"/>
        <item x="6"/>
        <item x="8"/>
        <item x="332"/>
        <item x="331"/>
        <item x="333"/>
        <item x="340"/>
        <item x="337"/>
        <item x="341"/>
        <item x="342"/>
        <item x="344"/>
        <item x="343"/>
        <item x="345"/>
        <item x="346"/>
        <item x="334"/>
        <item x="335"/>
        <item x="336"/>
        <item x="338"/>
        <item x="339"/>
        <item x="349"/>
        <item x="348"/>
        <item x="347"/>
        <item x="350"/>
        <item x="351"/>
        <item x="352"/>
        <item x="353"/>
        <item x="354"/>
        <item x="355"/>
        <item x="356"/>
        <item x="357"/>
        <item x="359"/>
        <item x="358"/>
        <item x="474"/>
        <item x="475"/>
        <item x="476"/>
        <item x="442"/>
        <item x="435"/>
        <item x="436"/>
        <item x="443"/>
        <item x="444"/>
        <item x="445"/>
        <item x="438"/>
        <item x="434"/>
        <item x="437"/>
        <item x="360"/>
        <item x="361"/>
        <item x="480"/>
        <item x="481"/>
        <item x="477"/>
        <item x="439"/>
        <item x="440"/>
        <item x="441"/>
        <item x="478"/>
        <item x="479"/>
        <item x="448"/>
        <item x="449"/>
        <item x="75"/>
        <item x="76"/>
        <item x="362"/>
        <item x="363"/>
        <item x="450"/>
        <item x="451"/>
        <item x="446"/>
        <item x="447"/>
        <item x="482"/>
        <item x="483"/>
        <item x="77"/>
        <item x="78"/>
        <item x="458"/>
        <item x="455"/>
        <item x="454"/>
        <item x="457"/>
        <item x="472"/>
        <item x="485"/>
        <item x="484"/>
        <item x="456"/>
        <item x="365"/>
        <item x="364"/>
        <item x="460"/>
        <item x="459"/>
        <item x="463"/>
        <item x="464"/>
        <item x="466"/>
        <item x="467"/>
        <item x="468"/>
        <item x="453"/>
        <item x="452"/>
        <item x="471"/>
        <item x="473"/>
        <item x="465"/>
        <item x="470"/>
        <item x="79"/>
        <item x="80"/>
        <item x="72"/>
        <item x="366"/>
        <item x="461"/>
        <item x="367"/>
        <item x="73"/>
        <item x="74"/>
        <item x="469"/>
        <item x="368"/>
        <item x="83"/>
        <item x="82"/>
        <item x="81"/>
        <item x="462"/>
        <item x="184"/>
        <item x="173"/>
        <item x="159"/>
        <item x="174"/>
        <item x="175"/>
        <item x="176"/>
        <item x="178"/>
        <item x="177"/>
        <item x="66"/>
        <item x="160"/>
        <item x="187"/>
        <item x="186"/>
        <item x="185"/>
        <item x="179"/>
        <item x="189"/>
        <item x="190"/>
        <item x="67"/>
        <item x="68"/>
        <item x="167"/>
        <item x="180"/>
        <item x="181"/>
        <item x="191"/>
        <item x="192"/>
        <item x="193"/>
        <item x="188"/>
        <item x="207"/>
        <item x="204"/>
        <item x="203"/>
        <item x="206"/>
        <item x="210"/>
        <item x="209"/>
        <item x="194"/>
        <item x="196"/>
        <item x="198"/>
        <item x="197"/>
        <item x="199"/>
        <item x="201"/>
        <item x="200"/>
        <item x="202"/>
        <item x="162"/>
        <item x="161"/>
        <item x="163"/>
        <item x="158"/>
        <item x="182"/>
        <item x="183"/>
        <item x="69"/>
        <item x="70"/>
        <item x="71"/>
        <item x="164"/>
        <item x="170"/>
        <item x="171"/>
        <item x="168"/>
        <item x="169"/>
        <item x="172"/>
        <item x="211"/>
        <item x="195"/>
        <item x="165"/>
        <item x="166"/>
        <item x="205"/>
        <item x="208"/>
        <item x="213"/>
        <item x="214"/>
        <item x="212"/>
        <item x="215"/>
        <item x="374"/>
        <item x="375"/>
        <item x="382"/>
        <item x="404"/>
        <item x="376"/>
        <item x="377"/>
        <item x="405"/>
        <item x="406"/>
        <item x="383"/>
        <item x="384"/>
        <item x="385"/>
        <item x="407"/>
        <item x="386"/>
        <item x="387"/>
        <item x="388"/>
        <item x="408"/>
        <item x="409"/>
        <item x="411"/>
        <item x="410"/>
        <item x="389"/>
        <item x="392"/>
        <item x="378"/>
        <item x="379"/>
        <item x="412"/>
        <item x="413"/>
        <item x="390"/>
        <item x="391"/>
        <item x="394"/>
        <item x="395"/>
        <item x="393"/>
        <item x="414"/>
        <item x="396"/>
        <item x="415"/>
        <item x="416"/>
        <item x="417"/>
        <item x="418"/>
        <item x="397"/>
        <item x="419"/>
        <item x="420"/>
        <item x="421"/>
        <item x="422"/>
        <item x="423"/>
        <item x="424"/>
        <item x="398"/>
        <item x="425"/>
        <item x="426"/>
        <item x="427"/>
        <item x="428"/>
        <item x="429"/>
        <item x="399"/>
        <item x="430"/>
        <item x="431"/>
        <item x="400"/>
        <item x="380"/>
        <item x="432"/>
        <item x="433"/>
        <item x="381"/>
        <item x="401"/>
        <item x="402"/>
        <item x="403"/>
        <item x="226"/>
        <item x="222"/>
        <item x="112"/>
        <item x="114"/>
        <item x="227"/>
        <item x="228"/>
        <item x="315"/>
        <item x="217"/>
        <item x="221"/>
        <item x="311"/>
        <item x="312"/>
        <item x="274"/>
        <item x="316"/>
        <item x="273"/>
        <item x="275"/>
        <item x="115"/>
        <item x="229"/>
        <item x="276"/>
        <item x="230"/>
        <item x="231"/>
        <item x="232"/>
        <item x="277"/>
        <item x="116"/>
        <item x="279"/>
        <item x="278"/>
        <item x="84"/>
        <item x="233"/>
        <item x="117"/>
        <item x="234"/>
        <item x="216"/>
        <item x="269"/>
        <item x="317"/>
        <item x="238"/>
        <item x="94"/>
        <item x="55"/>
        <item x="237"/>
        <item x="313"/>
        <item x="314"/>
        <item x="235"/>
        <item x="56"/>
        <item x="57"/>
        <item x="90"/>
        <item x="240"/>
        <item x="280"/>
        <item x="236"/>
        <item x="239"/>
        <item x="118"/>
        <item x="242"/>
        <item x="241"/>
        <item x="281"/>
        <item x="91"/>
        <item x="95"/>
        <item x="243"/>
        <item x="244"/>
        <item x="318"/>
        <item x="119"/>
        <item x="282"/>
        <item x="319"/>
        <item x="58"/>
        <item x="272"/>
        <item x="320"/>
        <item x="245"/>
        <item x="246"/>
        <item x="283"/>
        <item x="120"/>
        <item x="121"/>
        <item x="122"/>
        <item x="123"/>
        <item x="124"/>
        <item x="125"/>
        <item x="126"/>
        <item x="284"/>
        <item x="127"/>
        <item x="271"/>
        <item x="128"/>
        <item x="96"/>
        <item x="321"/>
        <item x="286"/>
        <item x="288"/>
        <item x="129"/>
        <item x="285"/>
        <item x="287"/>
        <item x="322"/>
        <item x="59"/>
        <item x="289"/>
        <item x="290"/>
        <item x="291"/>
        <item x="323"/>
        <item x="92"/>
        <item x="93"/>
        <item x="369"/>
        <item x="370"/>
        <item x="371"/>
        <item x="292"/>
        <item x="303"/>
        <item x="248"/>
        <item x="249"/>
        <item x="250"/>
        <item x="247"/>
        <item x="97"/>
        <item x="99"/>
        <item x="98"/>
        <item x="85"/>
        <item x="293"/>
        <item x="324"/>
        <item x="325"/>
        <item x="132"/>
        <item x="218"/>
        <item x="251"/>
        <item x="252"/>
        <item x="255"/>
        <item x="254"/>
        <item x="253"/>
        <item x="86"/>
        <item x="88"/>
        <item x="89"/>
        <item x="258"/>
        <item x="256"/>
        <item x="257"/>
        <item x="260"/>
        <item x="326"/>
        <item x="372"/>
        <item x="103"/>
        <item x="104"/>
        <item x="105"/>
        <item x="100"/>
        <item x="259"/>
        <item x="102"/>
        <item x="101"/>
        <item x="304"/>
        <item x="219"/>
        <item x="294"/>
        <item x="87"/>
        <item x="261"/>
        <item x="262"/>
        <item x="263"/>
        <item x="107"/>
        <item x="108"/>
        <item x="109"/>
        <item x="106"/>
        <item x="373"/>
        <item x="327"/>
        <item x="295"/>
        <item x="264"/>
        <item x="296"/>
        <item x="297"/>
        <item x="133"/>
        <item x="328"/>
        <item x="330"/>
        <item x="329"/>
        <item x="265"/>
        <item x="134"/>
        <item x="135"/>
        <item x="157"/>
        <item x="136"/>
        <item x="111"/>
        <item x="110"/>
        <item x="298"/>
        <item x="299"/>
        <item x="266"/>
        <item x="137"/>
        <item x="60"/>
        <item x="138"/>
        <item x="62"/>
        <item x="61"/>
        <item x="220"/>
        <item x="305"/>
        <item x="139"/>
        <item x="140"/>
        <item x="141"/>
        <item x="307"/>
        <item x="306"/>
        <item x="267"/>
        <item x="131"/>
        <item x="130"/>
        <item x="64"/>
        <item x="63"/>
        <item x="300"/>
        <item x="308"/>
        <item x="309"/>
        <item x="143"/>
        <item x="144"/>
        <item x="142"/>
        <item x="301"/>
        <item x="302"/>
        <item x="268"/>
        <item x="145"/>
        <item x="150"/>
        <item x="146"/>
        <item x="147"/>
        <item x="149"/>
        <item x="151"/>
        <item x="148"/>
        <item x="65"/>
        <item x="310"/>
        <item x="152"/>
        <item x="153"/>
        <item x="155"/>
        <item x="154"/>
        <item x="156"/>
      </items>
    </pivotField>
    <pivotField axis="axisRow" outline="0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axis="axisRow" numFmtId="165" outline="0" showAll="0">
      <items count="72">
        <item x="35"/>
        <item x="64"/>
        <item x="30"/>
        <item x="29"/>
        <item x="22"/>
        <item x="36"/>
        <item x="7"/>
        <item x="11"/>
        <item x="14"/>
        <item x="8"/>
        <item x="15"/>
        <item x="10"/>
        <item x="12"/>
        <item x="9"/>
        <item x="13"/>
        <item x="31"/>
        <item x="70"/>
        <item x="5"/>
        <item x="55"/>
        <item x="21"/>
        <item x="44"/>
        <item x="46"/>
        <item x="1"/>
        <item x="47"/>
        <item x="49"/>
        <item x="2"/>
        <item x="42"/>
        <item x="38"/>
        <item x="3"/>
        <item x="43"/>
        <item x="40"/>
        <item x="66"/>
        <item x="41"/>
        <item x="20"/>
        <item x="4"/>
        <item x="45"/>
        <item x="37"/>
        <item x="48"/>
        <item x="54"/>
        <item x="51"/>
        <item x="6"/>
        <item x="50"/>
        <item x="58"/>
        <item x="53"/>
        <item x="19"/>
        <item x="26"/>
        <item x="63"/>
        <item x="68"/>
        <item x="25"/>
        <item x="57"/>
        <item x="28"/>
        <item x="39"/>
        <item x="56"/>
        <item x="27"/>
        <item x="18"/>
        <item x="67"/>
        <item x="52"/>
        <item x="59"/>
        <item x="62"/>
        <item x="16"/>
        <item x="17"/>
        <item x="24"/>
        <item x="23"/>
        <item x="69"/>
        <item x="0"/>
        <item x="60"/>
        <item x="65"/>
        <item x="32"/>
        <item x="34"/>
        <item x="61"/>
        <item x="33"/>
        <item t="default"/>
      </items>
    </pivotField>
    <pivotField dataField="1" showAll="0"/>
  </pivotFields>
  <rowFields count="6">
    <field x="0"/>
    <field x="1"/>
    <field x="2"/>
    <field x="4"/>
    <field x="5"/>
    <field x="6"/>
  </rowFields>
  <rowItems count="505">
    <i>
      <x/>
      <x v="12"/>
      <x v="5"/>
      <x v="225"/>
      <x v="13"/>
      <x v="25"/>
    </i>
    <i>
      <x v="1"/>
      <x v="12"/>
      <x v="5"/>
      <x v="315"/>
      <x v="13"/>
      <x v="36"/>
    </i>
    <i>
      <x v="2"/>
      <x v="12"/>
      <x v="5"/>
      <x v="293"/>
      <x v="13"/>
      <x v="27"/>
    </i>
    <i>
      <x v="3"/>
      <x v="12"/>
      <x v="5"/>
      <x v="393"/>
      <x v="13"/>
      <x v="51"/>
    </i>
    <i>
      <x v="4"/>
      <x v="12"/>
      <x v="5"/>
      <x v="416"/>
      <x v="13"/>
      <x v="51"/>
    </i>
    <i>
      <x v="5"/>
      <x v="12"/>
      <x v="5"/>
      <x v="451"/>
      <x v="13"/>
      <x v="54"/>
    </i>
    <i>
      <x v="6"/>
      <x v="12"/>
      <x v="5"/>
      <x v="294"/>
      <x v="13"/>
      <x v="36"/>
    </i>
    <i>
      <x v="7"/>
      <x v="12"/>
      <x v="4"/>
      <x v="287"/>
      <x v="13"/>
      <x v="30"/>
    </i>
    <i>
      <x v="8"/>
      <x v="12"/>
      <x v="5"/>
      <x v="52"/>
      <x/>
      <x v="64"/>
    </i>
    <i>
      <x v="9"/>
      <x v="12"/>
      <x v="5"/>
      <x v="51"/>
      <x/>
      <x v="64"/>
    </i>
    <i>
      <x v="10"/>
      <x v="12"/>
      <x v="5"/>
      <x v="53"/>
      <x/>
      <x v="64"/>
    </i>
    <i>
      <x v="11"/>
      <x v="12"/>
      <x v="5"/>
      <x v="56"/>
      <x/>
      <x v="64"/>
    </i>
    <i>
      <x v="12"/>
      <x v="12"/>
      <x v="5"/>
      <x v="57"/>
      <x/>
      <x v="64"/>
    </i>
    <i>
      <x v="13"/>
      <x v="12"/>
      <x v="5"/>
      <x v="54"/>
      <x/>
      <x v="64"/>
    </i>
    <i>
      <x v="14"/>
      <x v="12"/>
      <x v="5"/>
      <x v="58"/>
      <x/>
      <x v="64"/>
    </i>
    <i>
      <x v="15"/>
      <x v="12"/>
      <x v="5"/>
      <x v="55"/>
      <x/>
      <x v="64"/>
    </i>
    <i>
      <x v="16"/>
      <x v="12"/>
      <x v="5"/>
      <x v="59"/>
      <x/>
      <x v="64"/>
    </i>
    <i>
      <x v="17"/>
      <x v="12"/>
      <x v="5"/>
      <x v="47"/>
      <x v="13"/>
      <x v="30"/>
    </i>
    <i>
      <x v="18"/>
      <x v="12"/>
      <x v="5"/>
      <x v="48"/>
      <x v="13"/>
      <x v="30"/>
    </i>
    <i>
      <x v="19"/>
      <x v="12"/>
      <x v="5"/>
      <x v="50"/>
      <x v="13"/>
      <x v="32"/>
    </i>
    <i>
      <x v="20"/>
      <x v="12"/>
      <x v="5"/>
      <x v="286"/>
      <x v="13"/>
      <x v="26"/>
    </i>
    <i>
      <x v="21"/>
      <x v="12"/>
      <x v="5"/>
      <x v="290"/>
      <x v="13"/>
      <x v="29"/>
    </i>
    <i>
      <x v="22"/>
      <x v="12"/>
      <x v="5"/>
      <x v="291"/>
      <x v="13"/>
      <x v="20"/>
    </i>
    <i>
      <x v="23"/>
      <x v="12"/>
      <x v="5"/>
      <x v="302"/>
      <x v="13"/>
      <x v="35"/>
    </i>
    <i>
      <x v="24"/>
      <x v="12"/>
      <x v="5"/>
      <x v="304"/>
      <x v="13"/>
      <x v="28"/>
    </i>
    <i>
      <x v="25"/>
      <x v="12"/>
      <x v="5"/>
      <x v="305"/>
      <x v="13"/>
      <x v="36"/>
    </i>
    <i>
      <x v="26"/>
      <x v="12"/>
      <x v="5"/>
      <x v="306"/>
      <x v="13"/>
      <x v="19"/>
    </i>
    <i>
      <x v="27"/>
      <x v="12"/>
      <x v="5"/>
      <x v="312"/>
      <x v="13"/>
      <x v="30"/>
    </i>
    <i>
      <x v="28"/>
      <x v="12"/>
      <x v="5"/>
      <x v="314"/>
      <x v="13"/>
      <x v="22"/>
    </i>
    <i>
      <x v="29"/>
      <x v="12"/>
      <x v="5"/>
      <x v="324"/>
      <x v="13"/>
      <x v="26"/>
    </i>
    <i>
      <x v="30"/>
      <x v="12"/>
      <x v="5"/>
      <x v="330"/>
      <x v="13"/>
      <x v="21"/>
    </i>
    <i>
      <x v="31"/>
      <x v="12"/>
      <x v="5"/>
      <x v="321"/>
      <x v="13"/>
      <x v="23"/>
    </i>
    <i>
      <x v="32"/>
      <x v="12"/>
      <x v="5"/>
      <x v="318"/>
      <x v="13"/>
      <x v="23"/>
    </i>
    <i>
      <x v="33"/>
      <x v="12"/>
      <x v="5"/>
      <x v="331"/>
      <x v="13"/>
      <x v="37"/>
    </i>
    <i>
      <x v="34"/>
      <x v="12"/>
      <x v="5"/>
      <x v="328"/>
      <x v="13"/>
      <x v="24"/>
    </i>
    <i>
      <x v="35"/>
      <x v="12"/>
      <x v="5"/>
      <x v="334"/>
      <x v="13"/>
      <x v="23"/>
    </i>
    <i>
      <x v="36"/>
      <x v="12"/>
      <x v="5"/>
      <x v="333"/>
      <x v="13"/>
      <x v="23"/>
    </i>
    <i>
      <x v="37"/>
      <x v="12"/>
      <x v="5"/>
      <x v="338"/>
      <x v="13"/>
      <x v="32"/>
    </i>
    <i>
      <x v="38"/>
      <x v="12"/>
      <x v="5"/>
      <x v="339"/>
      <x v="13"/>
      <x v="26"/>
    </i>
    <i>
      <x v="39"/>
      <x v="12"/>
      <x v="5"/>
      <x v="347"/>
      <x v="13"/>
      <x v="30"/>
    </i>
    <i>
      <x v="40"/>
      <x v="12"/>
      <x v="5"/>
      <x v="348"/>
      <x v="13"/>
      <x v="30"/>
    </i>
    <i>
      <x v="41"/>
      <x v="12"/>
      <x v="5"/>
      <x v="384"/>
      <x v="13"/>
      <x v="41"/>
    </i>
    <i>
      <x v="42"/>
      <x v="12"/>
      <x v="5"/>
      <x v="381"/>
      <x v="13"/>
      <x v="41"/>
    </i>
    <i>
      <x v="43"/>
      <x v="12"/>
      <x v="5"/>
      <x v="382"/>
      <x v="13"/>
      <x v="41"/>
    </i>
    <i>
      <x v="44"/>
      <x v="12"/>
      <x v="6"/>
      <x v="383"/>
      <x v="13"/>
      <x v="41"/>
    </i>
    <i>
      <x v="45"/>
      <x v="12"/>
      <x v="5"/>
      <x v="394"/>
      <x v="13"/>
      <x v="41"/>
    </i>
    <i>
      <x v="46"/>
      <x v="12"/>
      <x v="5"/>
      <x v="395"/>
      <x v="13"/>
      <x v="41"/>
    </i>
    <i>
      <x v="47"/>
      <x v="12"/>
      <x v="6"/>
      <x v="398"/>
      <x v="13"/>
      <x v="36"/>
    </i>
    <i>
      <x v="48"/>
      <x v="12"/>
      <x v="5"/>
      <x v="397"/>
      <x v="13"/>
      <x v="36"/>
    </i>
    <i>
      <x v="49"/>
      <x v="12"/>
      <x v="5"/>
      <x v="396"/>
      <x v="13"/>
      <x v="36"/>
    </i>
    <i>
      <x v="50"/>
      <x v="12"/>
      <x v="5"/>
      <x v="403"/>
      <x v="13"/>
      <x v="33"/>
    </i>
    <i>
      <x v="51"/>
      <x v="12"/>
      <x v="5"/>
      <x v="404"/>
      <x v="13"/>
      <x v="33"/>
    </i>
    <i>
      <x v="52"/>
      <x v="12"/>
      <x v="5"/>
      <x v="402"/>
      <x v="13"/>
      <x v="33"/>
    </i>
    <i>
      <x v="53"/>
      <x v="12"/>
      <x v="5"/>
      <x v="412"/>
      <x v="13"/>
      <x v="39"/>
    </i>
    <i>
      <x v="54"/>
      <x v="12"/>
      <x v="5"/>
      <x v="405"/>
      <x v="13"/>
      <x v="56"/>
    </i>
    <i>
      <x v="55"/>
      <x v="12"/>
      <x v="5"/>
      <x v="419"/>
      <x v="13"/>
      <x v="30"/>
    </i>
    <i>
      <x v="56"/>
      <x v="12"/>
      <x v="5"/>
      <x v="420"/>
      <x v="13"/>
      <x v="30"/>
    </i>
    <i>
      <x v="57"/>
      <x v="12"/>
      <x v="5"/>
      <x v="421"/>
      <x v="13"/>
      <x v="30"/>
    </i>
    <i>
      <x v="58"/>
      <x v="12"/>
      <x v="5"/>
      <x v="429"/>
      <x v="13"/>
      <x v="39"/>
    </i>
    <i>
      <x v="59"/>
      <x v="12"/>
      <x v="5"/>
      <x v="436"/>
      <x v="13"/>
      <x v="30"/>
    </i>
    <i>
      <x v="60"/>
      <x v="12"/>
      <x v="5"/>
      <x v="445"/>
      <x v="13"/>
      <x v="36"/>
    </i>
    <i>
      <x v="61"/>
      <x v="12"/>
      <x v="5"/>
      <x v="458"/>
      <x v="13"/>
      <x v="39"/>
    </i>
    <i>
      <x v="62"/>
      <x v="12"/>
      <x v="5"/>
      <x v="471"/>
      <x v="13"/>
      <x v="43"/>
    </i>
    <i>
      <x v="63"/>
      <x v="12"/>
      <x v="5"/>
      <x v="316"/>
      <x v="13"/>
      <x v="41"/>
    </i>
    <i>
      <x v="64"/>
      <x v="12"/>
      <x v="5"/>
      <x v="49"/>
      <x v="13"/>
      <x v="38"/>
    </i>
    <i>
      <x v="65"/>
      <x v="12"/>
      <x v="4"/>
      <x v="359"/>
      <x v="13"/>
      <x v="41"/>
    </i>
    <i>
      <x v="66"/>
      <x v="12"/>
      <x v="4"/>
      <x v="345"/>
      <x v="13"/>
      <x v="41"/>
    </i>
    <i>
      <x v="67"/>
      <x v="12"/>
      <x v="5"/>
      <x v="299"/>
      <x v="13"/>
      <x v="17"/>
    </i>
    <i>
      <x v="68"/>
      <x v="12"/>
      <x v="5"/>
      <x v="297"/>
      <x v="13"/>
      <x v="36"/>
    </i>
    <i>
      <x v="69"/>
      <x v="12"/>
      <x v="5"/>
      <x v="300"/>
      <x v="13"/>
      <x v="18"/>
    </i>
    <i>
      <x v="70"/>
      <x v="12"/>
      <x v="5"/>
      <x v="303"/>
      <x v="13"/>
      <x v="28"/>
    </i>
    <i>
      <x v="71"/>
      <x v="12"/>
      <x v="5"/>
      <x v="307"/>
      <x v="13"/>
      <x v="34"/>
    </i>
    <i>
      <x v="72"/>
      <x v="12"/>
      <x v="5"/>
      <x v="310"/>
      <x v="13"/>
      <x v="22"/>
    </i>
    <i>
      <x v="73"/>
      <x v="12"/>
      <x v="5"/>
      <x v="309"/>
      <x v="13"/>
      <x v="34"/>
    </i>
    <i>
      <x v="74"/>
      <x v="12"/>
      <x v="5"/>
      <x v="329"/>
      <x v="13"/>
      <x v="28"/>
    </i>
    <i>
      <x v="75"/>
      <x v="12"/>
      <x v="5"/>
      <x v="335"/>
      <x v="13"/>
      <x v="52"/>
    </i>
    <i>
      <x v="76"/>
      <x v="12"/>
      <x v="5"/>
      <x v="342"/>
      <x v="13"/>
      <x v="27"/>
    </i>
    <i>
      <x v="77"/>
      <x v="12"/>
      <x v="5"/>
      <x v="349"/>
      <x v="13"/>
      <x v="49"/>
    </i>
    <i>
      <x v="78"/>
      <x v="12"/>
      <x v="5"/>
      <x v="357"/>
      <x v="13"/>
      <x v="38"/>
    </i>
    <i>
      <x v="79"/>
      <x v="12"/>
      <x v="5"/>
      <x v="366"/>
      <x v="13"/>
      <x v="41"/>
    </i>
    <i>
      <x v="80"/>
      <x v="12"/>
      <x v="5"/>
      <x v="363"/>
      <x v="13"/>
      <x v="39"/>
    </i>
    <i>
      <x v="81"/>
      <x v="12"/>
      <x v="3"/>
      <x v="367"/>
      <x v="13"/>
      <x v="38"/>
    </i>
    <i>
      <x v="82"/>
      <x v="12"/>
      <x v="5"/>
      <x v="364"/>
      <x v="13"/>
      <x v="44"/>
    </i>
    <i>
      <x v="83"/>
      <x v="12"/>
      <x v="5"/>
      <x v="370"/>
      <x v="13"/>
      <x v="30"/>
    </i>
    <i>
      <x v="84"/>
      <x v="12"/>
      <x v="5"/>
      <x v="371"/>
      <x v="13"/>
      <x v="30"/>
    </i>
    <i>
      <x v="85"/>
      <x v="12"/>
      <x v="5"/>
      <x v="372"/>
      <x v="13"/>
      <x v="30"/>
    </i>
    <i>
      <x v="86"/>
      <x v="12"/>
      <x v="5"/>
      <x v="379"/>
      <x v="13"/>
      <x v="41"/>
    </i>
    <i>
      <x v="87"/>
      <x v="12"/>
      <x v="5"/>
      <x v="389"/>
      <x v="13"/>
      <x v="30"/>
    </i>
    <i>
      <x v="88"/>
      <x v="12"/>
      <x v="5"/>
      <x v="417"/>
      <x v="13"/>
      <x v="44"/>
    </i>
    <i>
      <x v="89"/>
      <x v="12"/>
      <x v="5"/>
      <x v="428"/>
      <x v="13"/>
      <x v="39"/>
    </i>
    <i>
      <x v="90"/>
      <x v="12"/>
      <x v="5"/>
      <x v="430"/>
      <x v="13"/>
      <x v="39"/>
    </i>
    <i>
      <x v="91"/>
      <x v="12"/>
      <x v="5"/>
      <x v="431"/>
      <x v="13"/>
      <x v="39"/>
    </i>
    <i>
      <x v="92"/>
      <x v="12"/>
      <x v="5"/>
      <x v="443"/>
      <x v="13"/>
      <x v="36"/>
    </i>
    <i>
      <x v="93"/>
      <x v="12"/>
      <x v="5"/>
      <x v="444"/>
      <x v="13"/>
      <x v="39"/>
    </i>
    <i>
      <x v="94"/>
      <x v="12"/>
      <x v="5"/>
      <x v="463"/>
      <x v="13"/>
      <x v="39"/>
    </i>
    <i>
      <x v="95"/>
      <x v="12"/>
      <x v="5"/>
      <x v="469"/>
      <x v="13"/>
      <x v="42"/>
    </i>
    <i>
      <x v="96"/>
      <x v="12"/>
      <x v="5"/>
      <x v="470"/>
      <x v="13"/>
      <x v="43"/>
    </i>
    <i>
      <x v="97"/>
      <x v="12"/>
      <x v="5"/>
      <x v="311"/>
      <x v="6"/>
      <x v="4"/>
    </i>
    <i>
      <x v="98"/>
      <x v="12"/>
      <x v="5"/>
      <x v="388"/>
      <x v="6"/>
      <x v="4"/>
    </i>
    <i>
      <x v="99"/>
      <x v="12"/>
      <x v="5"/>
      <x v="327"/>
      <x v="7"/>
      <x v="40"/>
    </i>
    <i>
      <x v="100"/>
      <x v="12"/>
      <x v="5"/>
      <x v="336"/>
      <x v="7"/>
      <x v="34"/>
    </i>
    <i>
      <x v="101"/>
      <x v="12"/>
      <x v="5"/>
      <x v="374"/>
      <x v="7"/>
      <x v="34"/>
    </i>
    <i>
      <x v="102"/>
      <x v="12"/>
      <x v="5"/>
      <x v="375"/>
      <x v="7"/>
      <x v="34"/>
    </i>
    <i>
      <x v="103"/>
      <x v="12"/>
      <x v="5"/>
      <x v="399"/>
      <x v="6"/>
      <x v="62"/>
    </i>
    <i>
      <x v="104"/>
      <x v="12"/>
      <x v="5"/>
      <x v="418"/>
      <x v="6"/>
      <x v="61"/>
    </i>
    <i>
      <x v="105"/>
      <x v="12"/>
      <x v="5"/>
      <x v="319"/>
      <x v="7"/>
      <x v="34"/>
    </i>
    <i>
      <x v="106"/>
      <x v="12"/>
      <x v="5"/>
      <x v="337"/>
      <x v="7"/>
      <x v="40"/>
    </i>
    <i>
      <x v="107"/>
      <x v="12"/>
      <x v="5"/>
      <x v="400"/>
      <x v="6"/>
      <x v="62"/>
    </i>
    <i>
      <x v="108"/>
      <x v="12"/>
      <x v="5"/>
      <x v="401"/>
      <x v="6"/>
      <x v="62"/>
    </i>
    <i>
      <x v="109"/>
      <x v="12"/>
      <x v="5"/>
      <x v="361"/>
      <x v="7"/>
      <x v="48"/>
    </i>
    <i>
      <x v="110"/>
      <x v="12"/>
      <x v="5"/>
      <x v="385"/>
      <x v="7"/>
      <x v="45"/>
    </i>
    <i>
      <x v="111"/>
      <x v="12"/>
      <x v="5"/>
      <x v="387"/>
      <x v="7"/>
      <x v="48"/>
    </i>
    <i>
      <x v="112"/>
      <x v="12"/>
      <x v="5"/>
      <x v="386"/>
      <x v="7"/>
      <x v="45"/>
    </i>
    <i>
      <x v="113"/>
      <x v="12"/>
      <x v="5"/>
      <x v="411"/>
      <x v="7"/>
      <x v="53"/>
    </i>
    <i>
      <x v="114"/>
      <x v="12"/>
      <x v="5"/>
      <x v="414"/>
      <x v="7"/>
      <x v="50"/>
    </i>
    <i>
      <x v="115"/>
      <x v="12"/>
      <x v="5"/>
      <x v="413"/>
      <x v="7"/>
      <x v="53"/>
    </i>
    <i>
      <x v="116"/>
      <x v="12"/>
      <x v="5"/>
      <x v="408"/>
      <x v="7"/>
      <x v="50"/>
    </i>
    <i>
      <x v="117"/>
      <x v="12"/>
      <x v="5"/>
      <x v="409"/>
      <x v="7"/>
      <x v="50"/>
    </i>
    <i>
      <x v="118"/>
      <x v="12"/>
      <x v="5"/>
      <x v="410"/>
      <x v="7"/>
      <x v="53"/>
    </i>
    <i>
      <x v="119"/>
      <x v="12"/>
      <x v="5"/>
      <x v="425"/>
      <x v="7"/>
      <x v="53"/>
    </i>
    <i>
      <x v="120"/>
      <x v="12"/>
      <x v="5"/>
      <x v="422"/>
      <x v="7"/>
      <x v="53"/>
    </i>
    <i>
      <x v="121"/>
      <x v="12"/>
      <x v="5"/>
      <x v="423"/>
      <x v="7"/>
      <x v="53"/>
    </i>
    <i>
      <x v="122"/>
      <x v="12"/>
      <x v="5"/>
      <x v="424"/>
      <x v="7"/>
      <x v="50"/>
    </i>
    <i>
      <x v="123"/>
      <x v="12"/>
      <x v="5"/>
      <x v="442"/>
      <x v="7"/>
      <x v="50"/>
    </i>
    <i>
      <x v="124"/>
      <x v="12"/>
      <x v="5"/>
      <x v="441"/>
      <x v="7"/>
      <x v="50"/>
    </i>
    <i>
      <x v="125"/>
      <x v="12"/>
      <x v="4"/>
      <x v="288"/>
      <x v="8"/>
      <x v="7"/>
    </i>
    <i>
      <x v="126"/>
      <x v="12"/>
      <x v="4"/>
      <x v="46"/>
      <x v="8"/>
      <x v="12"/>
    </i>
    <i>
      <x v="127"/>
      <x v="12"/>
      <x v="5"/>
      <x v="289"/>
      <x v="8"/>
      <x v="7"/>
    </i>
    <i>
      <x v="128"/>
      <x v="12"/>
      <x v="5"/>
      <x v="301"/>
      <x v="8"/>
      <x v="7"/>
    </i>
    <i>
      <x v="129"/>
      <x v="12"/>
      <x v="5"/>
      <x v="308"/>
      <x v="8"/>
      <x v="6"/>
    </i>
    <i>
      <x v="130"/>
      <x v="12"/>
      <x v="5"/>
      <x v="313"/>
      <x v="8"/>
      <x v="6"/>
    </i>
    <i>
      <x v="131"/>
      <x v="12"/>
      <x v="5"/>
      <x v="332"/>
      <x v="8"/>
      <x v="6"/>
    </i>
    <i>
      <x v="132"/>
      <x v="12"/>
      <x v="5"/>
      <x v="341"/>
      <x v="8"/>
      <x v="6"/>
    </i>
    <i>
      <x v="133"/>
      <x v="12"/>
      <x v="5"/>
      <x v="350"/>
      <x v="8"/>
      <x v="3"/>
    </i>
    <i>
      <x v="134"/>
      <x v="12"/>
      <x v="5"/>
      <x v="351"/>
      <x v="8"/>
      <x v="3"/>
    </i>
    <i>
      <x v="135"/>
      <x v="12"/>
      <x v="5"/>
      <x v="352"/>
      <x v="8"/>
      <x v="3"/>
    </i>
    <i>
      <x v="136"/>
      <x v="12"/>
      <x v="5"/>
      <x v="353"/>
      <x v="8"/>
      <x v="3"/>
    </i>
    <i>
      <x v="137"/>
      <x v="12"/>
      <x v="5"/>
      <x v="354"/>
      <x v="8"/>
      <x v="3"/>
    </i>
    <i>
      <x v="138"/>
      <x v="12"/>
      <x v="5"/>
      <x v="355"/>
      <x v="8"/>
      <x v="2"/>
    </i>
    <i>
      <x v="139"/>
      <x v="12"/>
      <x v="5"/>
      <x v="356"/>
      <x v="8"/>
      <x v="2"/>
    </i>
    <i>
      <x v="140"/>
      <x v="12"/>
      <x v="5"/>
      <x v="358"/>
      <x v="8"/>
      <x v="2"/>
    </i>
    <i>
      <x v="141"/>
      <x v="12"/>
      <x v="5"/>
      <x v="360"/>
      <x v="8"/>
      <x v="10"/>
    </i>
    <i>
      <x v="142"/>
      <x v="12"/>
      <x v="5"/>
      <x v="365"/>
      <x v="8"/>
      <x v="8"/>
    </i>
    <i>
      <x v="143"/>
      <x v="5"/>
      <x v="5"/>
      <x v="460"/>
      <x v="8"/>
      <x v="6"/>
    </i>
    <i>
      <x v="144"/>
      <x/>
      <x v="5"/>
      <x v="459"/>
      <x v="8"/>
      <x v="9"/>
    </i>
    <i r="1">
      <x v="2"/>
      <x v="5"/>
      <x v="459"/>
      <x v="8"/>
      <x v="9"/>
    </i>
    <i r="1">
      <x v="4"/>
      <x v="5"/>
      <x v="459"/>
      <x v="8"/>
      <x v="9"/>
    </i>
    <i r="1">
      <x v="5"/>
      <x v="5"/>
      <x v="459"/>
      <x v="8"/>
      <x v="9"/>
    </i>
    <i>
      <x v="145"/>
      <x v="12"/>
      <x v="5"/>
      <x v="392"/>
      <x v="8"/>
      <x v="9"/>
    </i>
    <i>
      <x v="146"/>
      <x v="12"/>
      <x v="5"/>
      <x v="432"/>
      <x v="8"/>
      <x v="8"/>
    </i>
    <i>
      <x v="147"/>
      <x v="12"/>
      <x v="5"/>
      <x v="437"/>
      <x v="8"/>
      <x v="9"/>
    </i>
    <i>
      <x v="148"/>
      <x v="12"/>
      <x v="5"/>
      <x v="438"/>
      <x v="8"/>
      <x v="8"/>
    </i>
    <i>
      <x v="149"/>
      <x v="6"/>
      <x v="5"/>
      <x v="440"/>
      <x v="8"/>
      <x v="7"/>
    </i>
    <i>
      <x v="150"/>
      <x v="6"/>
      <x v="5"/>
      <x v="446"/>
      <x v="8"/>
      <x v="9"/>
    </i>
    <i>
      <x v="151"/>
      <x v="5"/>
      <x v="5"/>
      <x v="448"/>
      <x v="8"/>
      <x v="8"/>
    </i>
    <i r="1">
      <x v="7"/>
      <x v="5"/>
      <x v="448"/>
      <x v="8"/>
      <x v="8"/>
    </i>
    <i r="1">
      <x v="8"/>
      <x v="5"/>
      <x v="448"/>
      <x v="8"/>
      <x v="8"/>
    </i>
    <i r="1">
      <x v="9"/>
      <x v="5"/>
      <x v="448"/>
      <x v="8"/>
      <x v="8"/>
    </i>
    <i>
      <x v="152"/>
      <x v="12"/>
      <x v="5"/>
      <x v="453"/>
      <x v="8"/>
      <x v="11"/>
    </i>
    <i>
      <x v="153"/>
      <x v="12"/>
      <x v="5"/>
      <x v="454"/>
      <x v="8"/>
      <x v="11"/>
    </i>
    <i>
      <x v="154"/>
      <x v="12"/>
      <x v="5"/>
      <x v="455"/>
      <x v="8"/>
      <x v="12"/>
    </i>
    <i>
      <x v="155"/>
      <x v="5"/>
      <x v="5"/>
      <x v="468"/>
      <x v="8"/>
      <x v="7"/>
    </i>
    <i r="1">
      <x v="6"/>
      <x v="5"/>
      <x v="468"/>
      <x v="8"/>
      <x v="7"/>
    </i>
    <i>
      <x v="156"/>
      <x v="12"/>
      <x v="5"/>
      <x v="466"/>
      <x v="8"/>
      <x v="13"/>
    </i>
    <i>
      <x v="157"/>
      <x v="12"/>
      <x v="5"/>
      <x v="467"/>
      <x v="8"/>
      <x v="12"/>
    </i>
    <i>
      <x v="158"/>
      <x v="12"/>
      <x v="5"/>
      <x v="472"/>
      <x v="8"/>
      <x v="14"/>
    </i>
    <i>
      <x v="159"/>
      <x v="12"/>
      <x v="5"/>
      <x v="474"/>
      <x v="8"/>
      <x v="15"/>
    </i>
    <i>
      <x v="160"/>
      <x v="12"/>
      <x v="5"/>
      <x v="475"/>
      <x v="8"/>
      <x v="15"/>
    </i>
    <i>
      <x v="161"/>
      <x v="6"/>
      <x v="5"/>
      <x v="478"/>
      <x v="8"/>
      <x v="8"/>
    </i>
    <i>
      <x v="162"/>
      <x v="12"/>
      <x v="5"/>
      <x v="476"/>
      <x v="8"/>
      <x v="12"/>
    </i>
    <i>
      <x v="163"/>
      <x v="12"/>
      <x v="5"/>
      <x v="473"/>
      <x v="8"/>
      <x v="12"/>
    </i>
    <i>
      <x v="164"/>
      <x v="5"/>
      <x v="5"/>
      <x v="477"/>
      <x v="8"/>
      <x v="10"/>
    </i>
    <i r="1">
      <x v="6"/>
      <x v="5"/>
      <x v="477"/>
      <x v="8"/>
      <x v="10"/>
    </i>
    <i r="1">
      <x v="7"/>
      <x v="5"/>
      <x v="477"/>
      <x v="8"/>
      <x v="10"/>
    </i>
    <i>
      <x v="165"/>
      <x v="12"/>
      <x v="5"/>
      <x v="481"/>
      <x v="8"/>
      <x v="28"/>
    </i>
    <i>
      <x v="166"/>
      <x v="12"/>
      <x v="5"/>
      <x v="482"/>
      <x v="8"/>
      <x v="15"/>
    </i>
    <i>
      <x v="167"/>
      <x v="4"/>
      <x v="5"/>
      <x v="484"/>
      <x v="8"/>
      <x v="22"/>
    </i>
    <i>
      <x v="168"/>
      <x v="12"/>
      <x v="5"/>
      <x v="483"/>
      <x v="8"/>
      <x v="25"/>
    </i>
    <i>
      <x v="169"/>
      <x v="4"/>
      <x v="5"/>
      <x v="485"/>
      <x v="8"/>
      <x v="25"/>
    </i>
    <i>
      <x v="170"/>
      <x v="12"/>
      <x v="5"/>
      <x v="439"/>
      <x v="8"/>
      <x v="17"/>
    </i>
    <i>
      <x v="171"/>
      <x v="12"/>
      <x v="5"/>
      <x v="320"/>
      <x v="2"/>
      <x v="6"/>
    </i>
    <i>
      <x v="172"/>
      <x v="12"/>
      <x v="5"/>
      <x v="325"/>
      <x v="2"/>
      <x v="9"/>
    </i>
    <i>
      <x v="173"/>
      <x v="12"/>
      <x v="5"/>
      <x v="326"/>
      <x v="2"/>
      <x v="9"/>
    </i>
    <i>
      <x v="174"/>
      <x v="12"/>
      <x v="5"/>
      <x v="344"/>
      <x v="2"/>
      <x v="13"/>
    </i>
    <i>
      <x v="175"/>
      <x v="12"/>
      <x v="5"/>
      <x v="369"/>
      <x v="2"/>
      <x v="13"/>
    </i>
    <i>
      <x v="176"/>
      <x v="12"/>
      <x v="5"/>
      <x v="447"/>
      <x v="2"/>
      <x v="11"/>
    </i>
    <i>
      <x v="177"/>
      <x v="12"/>
      <x v="5"/>
      <x v="450"/>
      <x v="2"/>
      <x v="7"/>
    </i>
    <i>
      <x v="178"/>
      <x v="12"/>
      <x v="5"/>
      <x v="449"/>
      <x v="2"/>
      <x v="9"/>
    </i>
    <i>
      <x v="179"/>
      <x v="12"/>
      <x v="5"/>
      <x v="462"/>
      <x v="2"/>
      <x v="11"/>
    </i>
    <i>
      <x v="180"/>
      <x v="12"/>
      <x v="5"/>
      <x v="461"/>
      <x v="2"/>
      <x v="12"/>
    </i>
    <i>
      <x v="181"/>
      <x v="12"/>
      <x v="5"/>
      <x v="479"/>
      <x v="2"/>
      <x v="14"/>
    </i>
    <i>
      <x v="182"/>
      <x v="12"/>
      <x v="5"/>
      <x v="380"/>
      <x v="13"/>
      <x v="54"/>
    </i>
    <i>
      <x v="183"/>
      <x v="12"/>
      <x v="3"/>
      <x v="415"/>
      <x v="13"/>
      <x v="36"/>
    </i>
    <i>
      <x v="184"/>
      <x v="12"/>
      <x v="5"/>
      <x v="452"/>
      <x v="13"/>
      <x v="57"/>
    </i>
    <i>
      <x v="185"/>
      <x v="12"/>
      <x v="5"/>
      <x v="457"/>
      <x v="13"/>
      <x v="65"/>
    </i>
    <i>
      <x v="186"/>
      <x v="12"/>
      <x v="5"/>
      <x v="456"/>
      <x v="13"/>
      <x v="65"/>
    </i>
    <i>
      <x v="187"/>
      <x v="12"/>
      <x v="5"/>
      <x v="464"/>
      <x v="13"/>
      <x v="68"/>
    </i>
    <i>
      <x v="188"/>
      <x v="12"/>
      <x v="5"/>
      <x v="465"/>
      <x v="13"/>
      <x v="69"/>
    </i>
    <i>
      <x v="189"/>
      <x v="12"/>
      <x v="5"/>
      <x v="480"/>
      <x v="13"/>
      <x v="33"/>
    </i>
    <i>
      <x v="190"/>
      <x v="12"/>
      <x v="5"/>
      <x v="180"/>
      <x v="10"/>
      <x v="4"/>
    </i>
    <i>
      <x v="191"/>
      <x v="10"/>
      <x v="5"/>
      <x v="213"/>
      <x v="10"/>
      <x v="7"/>
    </i>
    <i r="1">
      <x v="11"/>
      <x v="5"/>
      <x v="213"/>
      <x v="10"/>
      <x v="7"/>
    </i>
    <i>
      <x v="192"/>
      <x v="10"/>
      <x v="5"/>
      <x v="214"/>
      <x v="10"/>
      <x v="7"/>
    </i>
    <i r="1">
      <x v="11"/>
      <x v="5"/>
      <x v="214"/>
      <x v="10"/>
      <x v="7"/>
    </i>
    <i>
      <x v="193"/>
      <x v="10"/>
      <x v="5"/>
      <x v="211"/>
      <x v="10"/>
      <x v="7"/>
    </i>
    <i r="1">
      <x v="11"/>
      <x v="5"/>
      <x v="211"/>
      <x v="10"/>
      <x v="7"/>
    </i>
    <i>
      <x v="194"/>
      <x v="10"/>
      <x v="5"/>
      <x v="212"/>
      <x v="10"/>
      <x v="7"/>
    </i>
    <i r="1">
      <x v="11"/>
      <x v="5"/>
      <x v="212"/>
      <x v="10"/>
      <x v="7"/>
    </i>
    <i>
      <x v="195"/>
      <x v="10"/>
      <x v="5"/>
      <x v="215"/>
      <x v="10"/>
      <x v="7"/>
    </i>
    <i r="1">
      <x v="11"/>
      <x v="5"/>
      <x v="215"/>
      <x v="10"/>
      <x v="7"/>
    </i>
    <i>
      <x v="196"/>
      <x v="12"/>
      <x v="5"/>
      <x v="204"/>
      <x v="9"/>
      <x v="64"/>
    </i>
    <i>
      <x v="197"/>
      <x v="12"/>
      <x v="5"/>
      <x v="164"/>
      <x v="9"/>
      <x v="64"/>
    </i>
    <i>
      <x v="198"/>
      <x v="12"/>
      <x v="5"/>
      <x v="171"/>
      <x v="9"/>
      <x v="59"/>
    </i>
    <i>
      <x v="199"/>
      <x v="12"/>
      <x v="5"/>
      <x v="202"/>
      <x v="9"/>
      <x v="67"/>
    </i>
    <i>
      <x v="200"/>
      <x v="12"/>
      <x v="5"/>
      <x v="201"/>
      <x v="9"/>
      <x v="67"/>
    </i>
    <i>
      <x v="201"/>
      <x v="12"/>
      <x v="5"/>
      <x v="203"/>
      <x v="9"/>
      <x v="70"/>
    </i>
    <i>
      <x v="202"/>
      <x v="12"/>
      <x v="5"/>
      <x v="210"/>
      <x v="9"/>
      <x v="68"/>
    </i>
    <i>
      <x v="203"/>
      <x v="12"/>
      <x v="5"/>
      <x v="218"/>
      <x v="9"/>
      <x v="64"/>
    </i>
    <i>
      <x v="204"/>
      <x v="12"/>
      <x v="5"/>
      <x v="219"/>
      <x v="9"/>
      <x v="64"/>
    </i>
    <i>
      <x v="205"/>
      <x v="12"/>
      <x v="5"/>
      <x v="295"/>
      <x v="13"/>
      <x v="35"/>
    </i>
    <i>
      <x v="206"/>
      <x v="12"/>
      <x v="5"/>
      <x v="296"/>
      <x v="13"/>
      <x v="38"/>
    </i>
    <i>
      <x v="207"/>
      <x v="12"/>
      <x v="5"/>
      <x v="322"/>
      <x v="13"/>
      <x v="34"/>
    </i>
    <i>
      <x v="208"/>
      <x v="12"/>
      <x v="5"/>
      <x v="323"/>
      <x v="13"/>
      <x v="38"/>
    </i>
    <i>
      <x v="209"/>
      <x v="12"/>
      <x v="4"/>
      <x v="292"/>
      <x v="13"/>
      <x v="52"/>
    </i>
    <i>
      <x v="210"/>
      <x v="12"/>
      <x v="5"/>
      <x v="298"/>
      <x v="13"/>
      <x v="53"/>
    </i>
    <i>
      <x v="211"/>
      <x v="12"/>
      <x v="5"/>
      <x v="317"/>
      <x v="13"/>
      <x v="52"/>
    </i>
    <i>
      <x v="212"/>
      <x v="12"/>
      <x v="6"/>
      <x v="340"/>
      <x v="13"/>
      <x v="52"/>
    </i>
    <i>
      <x v="213"/>
      <x v="12"/>
      <x v="5"/>
      <x v="343"/>
      <x v="13"/>
      <x v="58"/>
    </i>
    <i>
      <x v="214"/>
      <x v="12"/>
      <x v="5"/>
      <x v="346"/>
      <x v="13"/>
      <x v="52"/>
    </i>
    <i>
      <x v="215"/>
      <x v="12"/>
      <x v="6"/>
      <x v="362"/>
      <x v="13"/>
      <x v="57"/>
    </i>
    <i>
      <x v="216"/>
      <x v="12"/>
      <x v="5"/>
      <x v="368"/>
      <x v="13"/>
      <x v="54"/>
    </i>
    <i>
      <x v="217"/>
      <x v="12"/>
      <x v="5"/>
      <x v="373"/>
      <x v="13"/>
      <x v="57"/>
    </i>
    <i>
      <x v="218"/>
      <x v="12"/>
      <x v="5"/>
      <x v="390"/>
      <x v="13"/>
      <x v="46"/>
    </i>
    <i>
      <x v="219"/>
      <x v="12"/>
      <x v="5"/>
      <x v="391"/>
      <x v="13"/>
      <x v="44"/>
    </i>
    <i>
      <x v="220"/>
      <x v="12"/>
      <x v="5"/>
      <x v="406"/>
      <x v="13"/>
      <x v="49"/>
    </i>
    <i>
      <x v="221"/>
      <x v="12"/>
      <x v="5"/>
      <x v="427"/>
      <x v="13"/>
      <x v="60"/>
    </i>
    <i>
      <x v="222"/>
      <x v="12"/>
      <x v="5"/>
      <x v="433"/>
      <x v="13"/>
      <x v="59"/>
    </i>
    <i>
      <x v="223"/>
      <x v="12"/>
      <x v="5"/>
      <x v="435"/>
      <x v="13"/>
      <x v="56"/>
    </i>
    <i>
      <x v="224"/>
      <x v="12"/>
      <x v="5"/>
      <x v="434"/>
      <x v="13"/>
      <x v="56"/>
    </i>
    <i>
      <x v="225"/>
      <x v="12"/>
      <x v="5"/>
      <x v="376"/>
      <x v="15"/>
      <x v="64"/>
    </i>
    <i>
      <x v="226"/>
      <x v="12"/>
      <x v="5"/>
      <x v="377"/>
      <x v="15"/>
      <x v="68"/>
    </i>
    <i>
      <x v="227"/>
      <x v="12"/>
      <x v="5"/>
      <x v="378"/>
      <x v="15"/>
      <x v="66"/>
    </i>
    <i>
      <x v="228"/>
      <x v="12"/>
      <x v="5"/>
      <x v="407"/>
      <x v="15"/>
      <x v="64"/>
    </i>
    <i>
      <x v="229"/>
      <x v="12"/>
      <x v="5"/>
      <x v="426"/>
      <x v="15"/>
      <x v="66"/>
    </i>
    <i>
      <x v="230"/>
      <x v="12"/>
      <x v="5"/>
      <x v="162"/>
      <x v="12"/>
      <x v="9"/>
    </i>
    <i>
      <x v="231"/>
      <x v="12"/>
      <x v="5"/>
      <x v="174"/>
      <x v="12"/>
      <x v="8"/>
    </i>
    <i>
      <x v="232"/>
      <x v="12"/>
      <x v="5"/>
      <x v="173"/>
      <x v="12"/>
      <x v="8"/>
    </i>
    <i>
      <x v="233"/>
      <x v="12"/>
      <x v="5"/>
      <x v="172"/>
      <x v="12"/>
      <x v="8"/>
    </i>
    <i>
      <x v="234"/>
      <x v="12"/>
      <x v="5"/>
      <x v="186"/>
      <x v="12"/>
      <x v="8"/>
    </i>
    <i>
      <x v="235"/>
      <x v="12"/>
      <x v="5"/>
      <x v="176"/>
      <x v="12"/>
      <x v="7"/>
    </i>
    <i>
      <x v="236"/>
      <x v="12"/>
      <x v="5"/>
      <x v="177"/>
      <x v="12"/>
      <x v="7"/>
    </i>
    <i>
      <x v="237"/>
      <x v="12"/>
      <x v="5"/>
      <x v="183"/>
      <x v="12"/>
      <x v="7"/>
    </i>
    <i>
      <x v="238"/>
      <x v="12"/>
      <x v="5"/>
      <x v="184"/>
      <x v="12"/>
      <x v="6"/>
    </i>
    <i>
      <x v="239"/>
      <x v="12"/>
      <x v="5"/>
      <x v="185"/>
      <x v="12"/>
      <x v="19"/>
    </i>
    <i>
      <x v="240"/>
      <x v="12"/>
      <x v="5"/>
      <x v="193"/>
      <x v="12"/>
      <x v="5"/>
    </i>
    <i>
      <x v="241"/>
      <x v="12"/>
      <x v="5"/>
      <x v="217"/>
      <x v="12"/>
      <x v="5"/>
    </i>
    <i>
      <x v="242"/>
      <x v="12"/>
      <x v="5"/>
      <x v="194"/>
      <x v="12"/>
      <x v="5"/>
    </i>
    <i>
      <x v="243"/>
      <x v="12"/>
      <x v="5"/>
      <x v="196"/>
      <x v="12"/>
      <x v="9"/>
    </i>
    <i>
      <x v="244"/>
      <x v="12"/>
      <x v="5"/>
      <x v="195"/>
      <x v="12"/>
      <x v="9"/>
    </i>
    <i>
      <x v="245"/>
      <x v="12"/>
      <x v="5"/>
      <x v="197"/>
      <x v="12"/>
      <x v="9"/>
    </i>
    <i>
      <x v="246"/>
      <x v="12"/>
      <x v="5"/>
      <x v="199"/>
      <x v="12"/>
      <x v="12"/>
    </i>
    <i>
      <x v="247"/>
      <x v="12"/>
      <x v="5"/>
      <x v="198"/>
      <x v="12"/>
      <x v="12"/>
    </i>
    <i>
      <x v="248"/>
      <x v="12"/>
      <x v="5"/>
      <x v="200"/>
      <x v="12"/>
      <x v="12"/>
    </i>
    <i>
      <x v="249"/>
      <x v="12"/>
      <x v="5"/>
      <x v="189"/>
      <x v="12"/>
      <x v="10"/>
    </i>
    <i>
      <x v="250"/>
      <x v="12"/>
      <x v="5"/>
      <x v="188"/>
      <x v="12"/>
      <x v="10"/>
    </i>
    <i>
      <x v="251"/>
      <x v="12"/>
      <x v="5"/>
      <x v="220"/>
      <x v="12"/>
      <x v="10"/>
    </i>
    <i>
      <x v="252"/>
      <x v="12"/>
      <x v="5"/>
      <x v="190"/>
      <x v="12"/>
      <x v="8"/>
    </i>
    <i>
      <x v="253"/>
      <x v="12"/>
      <x v="5"/>
      <x v="187"/>
      <x v="12"/>
      <x v="8"/>
    </i>
    <i>
      <x v="254"/>
      <x v="12"/>
      <x v="5"/>
      <x v="221"/>
      <x v="12"/>
      <x v="8"/>
    </i>
    <i>
      <x v="255"/>
      <x v="12"/>
      <x v="5"/>
      <x v="192"/>
      <x v="12"/>
      <x v="14"/>
    </i>
    <i>
      <x v="256"/>
      <x v="12"/>
      <x v="5"/>
      <x v="191"/>
      <x v="12"/>
      <x v="14"/>
    </i>
    <i>
      <x v="257"/>
      <x v="12"/>
      <x v="5"/>
      <x v="216"/>
      <x v="12"/>
      <x v="10"/>
    </i>
    <i>
      <x v="258"/>
      <x v="12"/>
      <x v="5"/>
      <x v="224"/>
      <x v="12"/>
      <x v="9"/>
    </i>
    <i>
      <x v="259"/>
      <x v="12"/>
      <x v="5"/>
      <x v="222"/>
      <x v="12"/>
      <x v="10"/>
    </i>
    <i>
      <x v="260"/>
      <x v="12"/>
      <x v="5"/>
      <x v="223"/>
      <x v="12"/>
      <x v="10"/>
    </i>
    <i>
      <x v="261"/>
      <x v="12"/>
      <x v="5"/>
      <x v="163"/>
      <x v="11"/>
      <x v="11"/>
    </i>
    <i>
      <x v="262"/>
      <x v="12"/>
      <x v="5"/>
      <x v="165"/>
      <x v="11"/>
      <x/>
    </i>
    <i>
      <x v="263"/>
      <x v="12"/>
      <x v="5"/>
      <x v="166"/>
      <x v="11"/>
      <x/>
    </i>
    <i>
      <x v="264"/>
      <x v="12"/>
      <x v="5"/>
      <x v="167"/>
      <x v="11"/>
      <x/>
    </i>
    <i>
      <x v="265"/>
      <x v="12"/>
      <x v="5"/>
      <x v="169"/>
      <x v="11"/>
      <x/>
    </i>
    <i>
      <x v="266"/>
      <x v="12"/>
      <x v="5"/>
      <x v="168"/>
      <x v="11"/>
      <x/>
    </i>
    <i>
      <x v="267"/>
      <x v="12"/>
      <x v="5"/>
      <x v="175"/>
      <x v="11"/>
      <x v="19"/>
    </i>
    <i>
      <x v="268"/>
      <x v="12"/>
      <x v="5"/>
      <x v="181"/>
      <x v="11"/>
      <x v="13"/>
    </i>
    <i>
      <x v="269"/>
      <x v="12"/>
      <x v="5"/>
      <x v="182"/>
      <x v="11"/>
      <x v="11"/>
    </i>
    <i>
      <x v="270"/>
      <x v="12"/>
      <x v="5"/>
      <x v="205"/>
      <x v="11"/>
      <x v="7"/>
    </i>
    <i>
      <x v="271"/>
      <x v="12"/>
      <x v="5"/>
      <x v="206"/>
      <x v="11"/>
      <x v="7"/>
    </i>
    <i>
      <x v="272"/>
      <x v="12"/>
      <x v="5"/>
      <x v="1"/>
      <x v="1"/>
      <x v="22"/>
    </i>
    <i>
      <x v="273"/>
      <x v="12"/>
      <x/>
      <x v="2"/>
      <x v="1"/>
      <x v="25"/>
    </i>
    <i>
      <x v="274"/>
      <x v="12"/>
      <x/>
      <x v="3"/>
      <x v="1"/>
      <x v="28"/>
    </i>
    <i>
      <x v="275"/>
      <x v="12"/>
      <x v="1"/>
      <x v="6"/>
      <x v="1"/>
      <x v="22"/>
    </i>
    <i>
      <x v="276"/>
      <x v="12"/>
      <x/>
      <x v="4"/>
      <x v="1"/>
      <x v="25"/>
    </i>
    <i>
      <x v="277"/>
      <x v="12"/>
      <x/>
      <x v="5"/>
      <x v="1"/>
      <x v="28"/>
    </i>
    <i>
      <x v="278"/>
      <x v="12"/>
      <x v="5"/>
      <x v="7"/>
      <x v="1"/>
      <x v="34"/>
    </i>
    <i>
      <x v="279"/>
      <x v="12"/>
      <x v="5"/>
      <x v="8"/>
      <x v="1"/>
      <x v="28"/>
    </i>
    <i>
      <x v="280"/>
      <x v="12"/>
      <x v="5"/>
      <x v="9"/>
      <x v="1"/>
      <x v="25"/>
    </i>
    <i>
      <x v="281"/>
      <x v="12"/>
      <x v="6"/>
      <x v="10"/>
      <x v="1"/>
      <x v="17"/>
    </i>
    <i>
      <x v="282"/>
      <x v="12"/>
      <x v="5"/>
      <x v="11"/>
      <x v="1"/>
      <x v="34"/>
    </i>
    <i>
      <x v="283"/>
      <x v="12"/>
      <x v="5"/>
      <x v="12"/>
      <x v="1"/>
      <x v="28"/>
    </i>
    <i>
      <x v="284"/>
      <x v="12"/>
      <x v="5"/>
      <x v="13"/>
      <x v="1"/>
      <x v="28"/>
    </i>
    <i>
      <x v="285"/>
      <x v="12"/>
      <x v="5"/>
      <x v="14"/>
      <x v="1"/>
      <x v="28"/>
    </i>
    <i>
      <x v="286"/>
      <x v="12"/>
      <x v="5"/>
      <x v="15"/>
      <x v="1"/>
      <x v="34"/>
    </i>
    <i>
      <x v="287"/>
      <x v="12"/>
      <x/>
      <x v="17"/>
      <x v="1"/>
      <x v="22"/>
    </i>
    <i>
      <x v="288"/>
      <x v="12"/>
      <x/>
      <x v="16"/>
      <x v="1"/>
      <x v="28"/>
    </i>
    <i>
      <x v="289"/>
      <x v="12"/>
      <x v="5"/>
      <x v="19"/>
      <x v="1"/>
      <x v="28"/>
    </i>
    <i>
      <x v="290"/>
      <x v="12"/>
      <x v="5"/>
      <x v="18"/>
      <x v="1"/>
      <x v="22"/>
    </i>
    <i>
      <x v="291"/>
      <x v="12"/>
      <x v="5"/>
      <x v="21"/>
      <x v="1"/>
      <x v="34"/>
    </i>
    <i>
      <x v="292"/>
      <x v="12"/>
      <x v="5"/>
      <x v="20"/>
      <x v="1"/>
      <x v="28"/>
    </i>
    <i>
      <x v="293"/>
      <x v="12"/>
      <x v="5"/>
      <x v="22"/>
      <x v="1"/>
      <x v="40"/>
    </i>
    <i>
      <x v="294"/>
      <x v="12"/>
      <x v="5"/>
      <x v="23"/>
      <x v="1"/>
      <x v="34"/>
    </i>
    <i>
      <x v="295"/>
      <x v="12"/>
      <x v="5"/>
      <x v="24"/>
      <x v="1"/>
      <x v="28"/>
    </i>
    <i>
      <x v="296"/>
      <x v="12"/>
      <x v="5"/>
      <x v="25"/>
      <x v="1"/>
      <x v="34"/>
    </i>
    <i>
      <x v="297"/>
      <x v="12"/>
      <x v="5"/>
      <x v="26"/>
      <x v="1"/>
      <x v="28"/>
    </i>
    <i>
      <x v="298"/>
      <x v="12"/>
      <x v="5"/>
      <x v="27"/>
      <x v="1"/>
      <x v="34"/>
    </i>
    <i>
      <x v="299"/>
      <x v="12"/>
      <x v="5"/>
      <x v="28"/>
      <x v="1"/>
      <x v="22"/>
    </i>
    <i>
      <x v="300"/>
      <x v="12"/>
      <x v="5"/>
      <x v="29"/>
      <x v="1"/>
      <x v="34"/>
    </i>
    <i>
      <x v="301"/>
      <x v="12"/>
      <x/>
      <x v="30"/>
      <x v="1"/>
      <x v="28"/>
    </i>
    <i>
      <x v="302"/>
      <x v="12"/>
      <x v="5"/>
      <x v="31"/>
      <x v="1"/>
      <x v="34"/>
    </i>
    <i>
      <x v="303"/>
      <x v="12"/>
      <x v="5"/>
      <x v="32"/>
      <x v="1"/>
      <x v="25"/>
    </i>
    <i>
      <x v="304"/>
      <x v="12"/>
      <x v="5"/>
      <x v="33"/>
      <x v="1"/>
      <x v="28"/>
    </i>
    <i>
      <x v="305"/>
      <x v="12"/>
      <x v="5"/>
      <x v="34"/>
      <x v="1"/>
      <x v="34"/>
    </i>
    <i>
      <x v="306"/>
      <x v="12"/>
      <x v="5"/>
      <x v="35"/>
      <x v="1"/>
      <x v="28"/>
    </i>
    <i>
      <x v="307"/>
      <x v="12"/>
      <x v="2"/>
      <x v="36"/>
      <x v="1"/>
      <x v="17"/>
    </i>
    <i>
      <x v="308"/>
      <x v="12"/>
      <x v="5"/>
      <x v="37"/>
      <x v="1"/>
      <x v="22"/>
    </i>
    <i>
      <x v="309"/>
      <x v="12"/>
      <x v="5"/>
      <x v="39"/>
      <x v="1"/>
      <x v="28"/>
    </i>
    <i>
      <x v="310"/>
      <x v="12"/>
      <x v="5"/>
      <x v="40"/>
      <x v="1"/>
      <x v="25"/>
    </i>
    <i>
      <x v="311"/>
      <x v="12"/>
      <x v="5"/>
      <x v="41"/>
      <x v="1"/>
      <x v="28"/>
    </i>
    <i>
      <x v="312"/>
      <x v="12"/>
      <x v="5"/>
      <x v="42"/>
      <x v="1"/>
      <x v="28"/>
    </i>
    <i>
      <x v="313"/>
      <x v="12"/>
      <x v="5"/>
      <x v="38"/>
      <x v="1"/>
      <x v="28"/>
    </i>
    <i>
      <x v="314"/>
      <x v="12"/>
      <x v="5"/>
      <x v="43"/>
      <x v="1"/>
      <x v="28"/>
    </i>
    <i>
      <x v="315"/>
      <x v="12"/>
      <x v="5"/>
      <x v="44"/>
      <x v="1"/>
      <x v="34"/>
    </i>
    <i>
      <x v="316"/>
      <x v="12"/>
      <x v="5"/>
      <x v="45"/>
      <x v="1"/>
      <x v="22"/>
    </i>
    <i>
      <x v="317"/>
      <x v="12"/>
      <x v="5"/>
      <x/>
      <x v="1"/>
      <x v="17"/>
    </i>
    <i>
      <x v="318"/>
      <x v="12"/>
      <x v="5"/>
      <x v="150"/>
      <x v="4"/>
      <x v="59"/>
    </i>
    <i>
      <x v="319"/>
      <x v="12"/>
      <x v="5"/>
      <x v="154"/>
      <x v="4"/>
      <x v="60"/>
    </i>
    <i>
      <x v="320"/>
      <x v="12"/>
      <x v="5"/>
      <x v="155"/>
      <x v="4"/>
      <x v="54"/>
    </i>
    <i>
      <x v="321"/>
      <x v="12"/>
      <x v="5"/>
      <x v="113"/>
      <x v="4"/>
      <x v="44"/>
    </i>
    <i>
      <x v="322"/>
      <x v="12"/>
      <x v="5"/>
      <x v="114"/>
      <x v="4"/>
      <x v="44"/>
    </i>
    <i>
      <x v="323"/>
      <x v="12"/>
      <x v="5"/>
      <x v="123"/>
      <x v="4"/>
      <x v="33"/>
    </i>
    <i>
      <x v="324"/>
      <x v="12"/>
      <x v="5"/>
      <x v="124"/>
      <x v="4"/>
      <x v="33"/>
    </i>
    <i>
      <x v="325"/>
      <x v="12"/>
      <x v="5"/>
      <x v="148"/>
      <x v="4"/>
      <x v="54"/>
    </i>
    <i>
      <x v="326"/>
      <x v="12"/>
      <x v="5"/>
      <x v="149"/>
      <x v="4"/>
      <x v="54"/>
    </i>
    <i>
      <x v="327"/>
      <x v="12"/>
      <x v="5"/>
      <x v="226"/>
      <x v="16"/>
      <x v="9"/>
    </i>
    <i>
      <x v="328"/>
      <x v="12"/>
      <x v="5"/>
      <x v="227"/>
      <x v="16"/>
      <x v="9"/>
    </i>
    <i>
      <x v="329"/>
      <x v="12"/>
      <x v="5"/>
      <x v="230"/>
      <x v="16"/>
      <x v="10"/>
    </i>
    <i>
      <x v="330"/>
      <x v="12"/>
      <x v="5"/>
      <x v="231"/>
      <x v="16"/>
      <x v="10"/>
    </i>
    <i>
      <x v="331"/>
      <x v="1"/>
      <x v="5"/>
      <x v="247"/>
      <x v="16"/>
      <x v="10"/>
    </i>
    <i r="1">
      <x v="3"/>
      <x v="5"/>
      <x v="247"/>
      <x v="16"/>
      <x v="10"/>
    </i>
    <i r="1">
      <x v="5"/>
      <x v="5"/>
      <x v="247"/>
      <x v="16"/>
      <x v="10"/>
    </i>
    <i r="1">
      <x v="6"/>
      <x v="5"/>
      <x v="247"/>
      <x v="16"/>
      <x v="10"/>
    </i>
    <i>
      <x v="332"/>
      <x v="12"/>
      <x v="5"/>
      <x v="248"/>
      <x v="16"/>
      <x v="8"/>
    </i>
    <i>
      <x v="333"/>
      <x v="5"/>
      <x v="5"/>
      <x v="279"/>
      <x v="16"/>
      <x v="8"/>
    </i>
    <i r="1">
      <x v="6"/>
      <x v="5"/>
      <x v="279"/>
      <x v="16"/>
      <x v="8"/>
    </i>
    <i>
      <x v="334"/>
      <x v="12"/>
      <x v="5"/>
      <x v="282"/>
      <x v="16"/>
      <x v="11"/>
    </i>
    <i>
      <x v="335"/>
      <x v="12"/>
      <x v="3"/>
      <x v="228"/>
      <x v="17"/>
      <x v="40"/>
    </i>
    <i>
      <x v="336"/>
      <x v="12"/>
      <x v="5"/>
      <x v="234"/>
      <x v="17"/>
      <x v="28"/>
    </i>
    <i>
      <x v="337"/>
      <x v="12"/>
      <x v="5"/>
      <x v="235"/>
      <x v="17"/>
      <x v="22"/>
    </i>
    <i>
      <x v="338"/>
      <x v="12"/>
      <x v="5"/>
      <x v="236"/>
      <x v="17"/>
      <x v="34"/>
    </i>
    <i>
      <x v="339"/>
      <x v="12"/>
      <x v="5"/>
      <x v="238"/>
      <x v="17"/>
      <x v="28"/>
    </i>
    <i>
      <x v="340"/>
      <x v="12"/>
      <x v="5"/>
      <x v="239"/>
      <x v="17"/>
      <x v="13"/>
    </i>
    <i>
      <x v="341"/>
      <x v="12"/>
      <x v="5"/>
      <x v="240"/>
      <x v="17"/>
      <x v="28"/>
    </i>
    <i>
      <x v="342"/>
      <x v="12"/>
      <x v="5"/>
      <x v="245"/>
      <x v="17"/>
      <x v="22"/>
    </i>
    <i>
      <x v="343"/>
      <x v="12"/>
      <x v="5"/>
      <x v="251"/>
      <x v="17"/>
      <x v="31"/>
    </i>
    <i>
      <x v="344"/>
      <x v="12"/>
      <x v="5"/>
      <x v="252"/>
      <x v="17"/>
      <x v="31"/>
    </i>
    <i>
      <x v="345"/>
      <x v="12"/>
      <x v="5"/>
      <x v="246"/>
      <x v="17"/>
      <x v="25"/>
    </i>
    <i>
      <x v="346"/>
      <x v="12"/>
      <x v="5"/>
      <x v="255"/>
      <x v="17"/>
      <x v="40"/>
    </i>
    <i>
      <x v="347"/>
      <x v="12"/>
      <x v="5"/>
      <x v="253"/>
      <x v="17"/>
      <x v="40"/>
    </i>
    <i>
      <x v="348"/>
      <x v="12"/>
      <x v="5"/>
      <x v="254"/>
      <x v="17"/>
      <x v="40"/>
    </i>
    <i>
      <x v="349"/>
      <x v="12"/>
      <x v="5"/>
      <x v="257"/>
      <x v="17"/>
      <x v="17"/>
    </i>
    <i>
      <x v="350"/>
      <x v="12"/>
      <x v="5"/>
      <x v="262"/>
      <x v="17"/>
      <x v="42"/>
    </i>
    <i>
      <x v="351"/>
      <x v="12"/>
      <x v="5"/>
      <x v="269"/>
      <x v="17"/>
      <x v="17"/>
    </i>
    <i>
      <x v="352"/>
      <x v="12"/>
      <x v="5"/>
      <x v="275"/>
      <x v="17"/>
      <x v="34"/>
    </i>
    <i>
      <x v="353"/>
      <x v="12"/>
      <x v="5"/>
      <x v="278"/>
      <x v="17"/>
      <x v="42"/>
    </i>
    <i>
      <x v="354"/>
      <x v="12"/>
      <x v="5"/>
      <x v="283"/>
      <x v="17"/>
      <x v="37"/>
    </i>
    <i>
      <x v="355"/>
      <x v="12"/>
      <x v="5"/>
      <x v="284"/>
      <x v="17"/>
      <x v="37"/>
    </i>
    <i>
      <x v="356"/>
      <x v="12"/>
      <x v="5"/>
      <x v="285"/>
      <x v="17"/>
      <x v="37"/>
    </i>
    <i>
      <x v="357"/>
      <x v="12"/>
      <x v="3"/>
      <x v="229"/>
      <x v="17"/>
      <x v="44"/>
    </i>
    <i>
      <x v="358"/>
      <x v="12"/>
      <x v="5"/>
      <x v="232"/>
      <x v="17"/>
      <x v="17"/>
    </i>
    <i>
      <x v="359"/>
      <x v="12"/>
      <x v="5"/>
      <x v="233"/>
      <x v="17"/>
      <x v="31"/>
    </i>
    <i>
      <x v="360"/>
      <x v="12"/>
      <x v="5"/>
      <x v="237"/>
      <x v="17"/>
      <x v="22"/>
    </i>
    <i>
      <x v="361"/>
      <x v="12"/>
      <x v="5"/>
      <x v="241"/>
      <x v="17"/>
      <x v="28"/>
    </i>
    <i>
      <x v="362"/>
      <x v="12"/>
      <x v="5"/>
      <x v="242"/>
      <x v="17"/>
      <x v="34"/>
    </i>
    <i>
      <x v="363"/>
      <x v="12"/>
      <x v="5"/>
      <x v="244"/>
      <x v="17"/>
      <x v="28"/>
    </i>
    <i>
      <x v="364"/>
      <x v="12"/>
      <x v="5"/>
      <x v="243"/>
      <x v="17"/>
      <x v="31"/>
    </i>
    <i>
      <x v="365"/>
      <x v="12"/>
      <x v="5"/>
      <x v="249"/>
      <x v="17"/>
      <x v="40"/>
    </i>
    <i>
      <x v="366"/>
      <x v="12"/>
      <x v="5"/>
      <x v="250"/>
      <x v="17"/>
      <x v="40"/>
    </i>
    <i>
      <x v="367"/>
      <x v="12"/>
      <x v="5"/>
      <x v="256"/>
      <x v="17"/>
      <x v="42"/>
    </i>
    <i>
      <x v="368"/>
      <x v="12"/>
      <x v="5"/>
      <x v="258"/>
      <x v="17"/>
      <x v="40"/>
    </i>
    <i>
      <x v="369"/>
      <x v="12"/>
      <x v="5"/>
      <x v="259"/>
      <x v="17"/>
      <x v="34"/>
    </i>
    <i>
      <x v="370"/>
      <x v="12"/>
      <x v="5"/>
      <x v="260"/>
      <x v="17"/>
      <x v="34"/>
    </i>
    <i>
      <x v="371"/>
      <x v="12"/>
      <x v="5"/>
      <x v="261"/>
      <x v="17"/>
      <x v="28"/>
    </i>
    <i>
      <x v="372"/>
      <x v="12"/>
      <x v="5"/>
      <x v="263"/>
      <x v="17"/>
      <x v="42"/>
    </i>
    <i>
      <x v="373"/>
      <x v="12"/>
      <x v="5"/>
      <x v="264"/>
      <x v="17"/>
      <x v="55"/>
    </i>
    <i>
      <x v="374"/>
      <x v="12"/>
      <x v="5"/>
      <x v="265"/>
      <x v="17"/>
      <x v="47"/>
    </i>
    <i>
      <x v="375"/>
      <x v="12"/>
      <x v="5"/>
      <x v="266"/>
      <x v="17"/>
      <x v="40"/>
    </i>
    <i>
      <x v="376"/>
      <x v="12"/>
      <x v="5"/>
      <x v="267"/>
      <x v="17"/>
      <x v="40"/>
    </i>
    <i>
      <x v="377"/>
      <x v="12"/>
      <x v="5"/>
      <x v="268"/>
      <x v="17"/>
      <x v="40"/>
    </i>
    <i>
      <x v="378"/>
      <x v="12"/>
      <x v="5"/>
      <x v="270"/>
      <x v="17"/>
      <x v="37"/>
    </i>
    <i>
      <x v="379"/>
      <x v="12"/>
      <x v="5"/>
      <x v="271"/>
      <x v="17"/>
      <x v="37"/>
    </i>
    <i>
      <x v="380"/>
      <x v="12"/>
      <x v="5"/>
      <x v="272"/>
      <x v="17"/>
      <x v="42"/>
    </i>
    <i>
      <x v="381"/>
      <x v="12"/>
      <x v="5"/>
      <x v="273"/>
      <x v="17"/>
      <x v="44"/>
    </i>
    <i>
      <x v="382"/>
      <x v="12"/>
      <x v="5"/>
      <x v="274"/>
      <x v="17"/>
      <x v="44"/>
    </i>
    <i>
      <x v="383"/>
      <x v="12"/>
      <x v="5"/>
      <x v="276"/>
      <x v="17"/>
      <x v="42"/>
    </i>
    <i>
      <x v="384"/>
      <x v="12"/>
      <x v="5"/>
      <x v="277"/>
      <x v="17"/>
      <x v="37"/>
    </i>
    <i>
      <x v="385"/>
      <x v="12"/>
      <x v="5"/>
      <x v="280"/>
      <x v="17"/>
      <x v="37"/>
    </i>
    <i>
      <x v="386"/>
      <x v="12"/>
      <x v="5"/>
      <x v="281"/>
      <x v="17"/>
      <x v="37"/>
    </i>
    <i>
      <x v="387"/>
      <x v="12"/>
      <x v="5"/>
      <x v="137"/>
      <x v="19"/>
      <x v="19"/>
    </i>
    <i>
      <x v="388"/>
      <x v="12"/>
      <x v="5"/>
      <x v="138"/>
      <x v="19"/>
      <x v="19"/>
    </i>
    <i>
      <x v="389"/>
      <x v="12"/>
      <x v="5"/>
      <x v="146"/>
      <x v="19"/>
      <x v="7"/>
    </i>
    <i>
      <x v="390"/>
      <x v="12"/>
      <x v="5"/>
      <x v="139"/>
      <x v="19"/>
      <x v="24"/>
    </i>
    <i>
      <x v="391"/>
      <x v="12"/>
      <x v="5"/>
      <x v="140"/>
      <x v="19"/>
      <x v="24"/>
    </i>
    <i>
      <x v="392"/>
      <x v="12"/>
      <x v="5"/>
      <x v="141"/>
      <x v="19"/>
      <x v="24"/>
    </i>
    <i>
      <x v="393"/>
      <x v="12"/>
      <x v="5"/>
      <x v="156"/>
      <x v="19"/>
      <x v="24"/>
    </i>
    <i>
      <x v="394"/>
      <x v="12"/>
      <x v="5"/>
      <x v="147"/>
      <x v="19"/>
      <x v="10"/>
    </i>
    <i>
      <x v="395"/>
      <x v="12"/>
      <x v="5"/>
      <x v="144"/>
      <x v="19"/>
      <x v="19"/>
    </i>
    <i>
      <x v="396"/>
      <x v="12"/>
      <x v="5"/>
      <x v="129"/>
      <x v="19"/>
      <x v="16"/>
    </i>
    <i>
      <x v="397"/>
      <x v="12"/>
      <x v="5"/>
      <x v="145"/>
      <x v="19"/>
      <x v="12"/>
    </i>
    <i>
      <x v="398"/>
      <x v="12"/>
      <x v="5"/>
      <x v="89"/>
      <x v="19"/>
      <x v="13"/>
    </i>
    <i>
      <x v="399"/>
      <x v="12"/>
      <x v="5"/>
      <x v="90"/>
      <x v="19"/>
      <x v="13"/>
    </i>
    <i>
      <x v="400"/>
      <x v="12"/>
      <x v="5"/>
      <x v="91"/>
      <x v="19"/>
      <x v="19"/>
    </i>
    <i>
      <x v="401"/>
      <x v="12"/>
      <x v="5"/>
      <x v="105"/>
      <x v="19"/>
      <x v="24"/>
    </i>
    <i>
      <x v="402"/>
      <x v="12"/>
      <x v="5"/>
      <x v="109"/>
      <x v="19"/>
      <x v="8"/>
    </i>
    <i>
      <x v="403"/>
      <x v="12"/>
      <x v="5"/>
      <x v="110"/>
      <x v="19"/>
      <x v="8"/>
    </i>
    <i>
      <x v="404"/>
      <x v="12"/>
      <x v="5"/>
      <x v="103"/>
      <x v="19"/>
      <x v="19"/>
    </i>
    <i>
      <x v="405"/>
      <x v="12"/>
      <x v="5"/>
      <x v="104"/>
      <x v="19"/>
      <x v="19"/>
    </i>
    <i>
      <x v="406"/>
      <x v="12"/>
      <x v="5"/>
      <x v="121"/>
      <x v="19"/>
      <x v="19"/>
    </i>
    <i>
      <x v="407"/>
      <x v="12"/>
      <x v="5"/>
      <x v="122"/>
      <x v="19"/>
      <x v="19"/>
    </i>
    <i>
      <x v="408"/>
      <x v="12"/>
      <x v="5"/>
      <x v="131"/>
      <x v="19"/>
      <x v="19"/>
    </i>
    <i>
      <x v="409"/>
      <x v="12"/>
      <x v="5"/>
      <x v="130"/>
      <x v="19"/>
      <x v="27"/>
    </i>
    <i>
      <x v="410"/>
      <x v="12"/>
      <x v="5"/>
      <x v="61"/>
      <x v="14"/>
      <x v="1"/>
    </i>
    <i>
      <x v="411"/>
      <x v="12"/>
      <x v="5"/>
      <x v="60"/>
      <x v="14"/>
      <x v="1"/>
    </i>
    <i>
      <x v="412"/>
      <x v="12"/>
      <x v="5"/>
      <x v="62"/>
      <x v="14"/>
      <x/>
    </i>
    <i>
      <x v="413"/>
      <x v="12"/>
      <x v="5"/>
      <x v="71"/>
      <x v="14"/>
      <x/>
    </i>
    <i>
      <x v="414"/>
      <x v="12"/>
      <x v="5"/>
      <x v="72"/>
      <x v="14"/>
      <x/>
    </i>
    <i>
      <x v="415"/>
      <x v="12"/>
      <x v="5"/>
      <x v="73"/>
      <x v="14"/>
      <x v="1"/>
    </i>
    <i>
      <x v="416"/>
      <x v="12"/>
      <x v="5"/>
      <x v="64"/>
      <x v="14"/>
      <x v="1"/>
    </i>
    <i>
      <x v="417"/>
      <x v="12"/>
      <x v="5"/>
      <x v="74"/>
      <x v="14"/>
      <x v="1"/>
    </i>
    <i>
      <x v="418"/>
      <x v="12"/>
      <x v="5"/>
      <x v="75"/>
      <x v="14"/>
      <x v="1"/>
    </i>
    <i>
      <x v="419"/>
      <x v="12"/>
      <x v="5"/>
      <x v="63"/>
      <x v="14"/>
      <x v="1"/>
    </i>
    <i>
      <x v="420"/>
      <x v="12"/>
      <x v="5"/>
      <x v="65"/>
      <x v="14"/>
      <x v="1"/>
    </i>
    <i>
      <x v="421"/>
      <x v="12"/>
      <x v="5"/>
      <x v="66"/>
      <x v="14"/>
      <x v="1"/>
    </i>
    <i>
      <x v="422"/>
      <x v="12"/>
      <x v="5"/>
      <x v="68"/>
      <x v="14"/>
      <x v="1"/>
    </i>
    <i>
      <x v="423"/>
      <x v="12"/>
      <x v="5"/>
      <x v="67"/>
      <x v="14"/>
      <x v="1"/>
    </i>
    <i>
      <x v="424"/>
      <x v="12"/>
      <x v="5"/>
      <x v="69"/>
      <x v="14"/>
      <x/>
    </i>
    <i>
      <x v="425"/>
      <x v="12"/>
      <x v="5"/>
      <x v="70"/>
      <x v="14"/>
      <x/>
    </i>
    <i>
      <x v="426"/>
      <x v="12"/>
      <x v="5"/>
      <x v="78"/>
      <x v="14"/>
      <x/>
    </i>
    <i>
      <x v="427"/>
      <x v="12"/>
      <x v="5"/>
      <x v="77"/>
      <x v="14"/>
      <x v="1"/>
    </i>
    <i>
      <x v="428"/>
      <x v="12"/>
      <x v="5"/>
      <x v="76"/>
      <x v="14"/>
      <x v="1"/>
    </i>
    <i>
      <x v="429"/>
      <x v="12"/>
      <x v="5"/>
      <x v="79"/>
      <x v="14"/>
      <x/>
    </i>
    <i>
      <x v="430"/>
      <x v="12"/>
      <x v="5"/>
      <x v="80"/>
      <x v="14"/>
      <x/>
    </i>
    <i>
      <x v="431"/>
      <x v="12"/>
      <x v="5"/>
      <x v="81"/>
      <x v="14"/>
      <x/>
    </i>
    <i>
      <x v="432"/>
      <x v="12"/>
      <x v="5"/>
      <x v="82"/>
      <x v="14"/>
      <x/>
    </i>
    <i>
      <x v="433"/>
      <x v="12"/>
      <x v="5"/>
      <x v="83"/>
      <x v="14"/>
      <x/>
    </i>
    <i>
      <x v="434"/>
      <x v="12"/>
      <x v="5"/>
      <x v="84"/>
      <x v="14"/>
      <x/>
    </i>
    <i>
      <x v="435"/>
      <x v="12"/>
      <x v="5"/>
      <x v="85"/>
      <x v="14"/>
      <x/>
    </i>
    <i>
      <x v="436"/>
      <x v="12"/>
      <x v="5"/>
      <x v="86"/>
      <x v="14"/>
      <x v="6"/>
    </i>
    <i>
      <x v="437"/>
      <x v="12"/>
      <x v="5"/>
      <x v="88"/>
      <x v="14"/>
      <x v="13"/>
    </i>
    <i>
      <x v="438"/>
      <x v="12"/>
      <x v="5"/>
      <x v="87"/>
      <x v="14"/>
      <x v="13"/>
    </i>
    <i>
      <x v="439"/>
      <x v="12"/>
      <x v="5"/>
      <x v="101"/>
      <x v="14"/>
      <x v="15"/>
    </i>
    <i>
      <x v="440"/>
      <x v="12"/>
      <x v="5"/>
      <x v="102"/>
      <x v="14"/>
      <x v="15"/>
    </i>
    <i>
      <x v="441"/>
      <x v="12"/>
      <x v="5"/>
      <x v="115"/>
      <x v="14"/>
      <x v="7"/>
    </i>
    <i>
      <x v="442"/>
      <x v="12"/>
      <x v="5"/>
      <x v="116"/>
      <x v="14"/>
      <x v="7"/>
    </i>
    <i>
      <x v="443"/>
      <x v="12"/>
      <x v="5"/>
      <x v="134"/>
      <x v="14"/>
      <x v="14"/>
    </i>
    <i>
      <x v="444"/>
      <x v="12"/>
      <x v="5"/>
      <x v="133"/>
      <x v="14"/>
      <x v="14"/>
    </i>
    <i>
      <x v="445"/>
      <x v="12"/>
      <x v="5"/>
      <x v="151"/>
      <x v="14"/>
      <x v="7"/>
    </i>
    <i>
      <x v="446"/>
      <x v="12"/>
      <x v="5"/>
      <x v="153"/>
      <x v="14"/>
      <x v="9"/>
    </i>
    <i>
      <x v="447"/>
      <x v="12"/>
      <x v="5"/>
      <x v="157"/>
      <x v="14"/>
      <x v="10"/>
    </i>
    <i>
      <x v="448"/>
      <x v="12"/>
      <x v="5"/>
      <x v="170"/>
      <x v="3"/>
      <x v="8"/>
    </i>
    <i>
      <x v="449"/>
      <x v="12"/>
      <x v="5"/>
      <x v="178"/>
      <x v="3"/>
      <x v="8"/>
    </i>
    <i>
      <x v="450"/>
      <x v="12"/>
      <x v="5"/>
      <x v="179"/>
      <x v="3"/>
      <x v="8"/>
    </i>
    <i>
      <x v="451"/>
      <x v="12"/>
      <x v="5"/>
      <x v="207"/>
      <x v="3"/>
      <x v="10"/>
    </i>
    <i>
      <x v="452"/>
      <x v="12"/>
      <x v="5"/>
      <x v="208"/>
      <x v="3"/>
      <x v="13"/>
    </i>
    <i>
      <x v="453"/>
      <x v="12"/>
      <x v="5"/>
      <x v="209"/>
      <x v="3"/>
      <x v="10"/>
    </i>
    <i>
      <x v="454"/>
      <x v="12"/>
      <x v="5"/>
      <x v="160"/>
      <x v="5"/>
      <x v="8"/>
    </i>
    <i>
      <x v="455"/>
      <x v="12"/>
      <x v="5"/>
      <x v="159"/>
      <x v="5"/>
      <x v="19"/>
    </i>
    <i>
      <x v="456"/>
      <x v="12"/>
      <x v="5"/>
      <x v="158"/>
      <x v="5"/>
      <x v="19"/>
    </i>
    <i>
      <x v="457"/>
      <x v="12"/>
      <x v="5"/>
      <x v="99"/>
      <x v="18"/>
      <x v="60"/>
    </i>
    <i>
      <x v="458"/>
      <x v="12"/>
      <x v="5"/>
      <x v="93"/>
      <x v="18"/>
      <x v="33"/>
    </i>
    <i>
      <x v="459"/>
      <x v="12"/>
      <x v="5"/>
      <x v="94"/>
      <x v="18"/>
      <x v="33"/>
    </i>
    <i>
      <x v="460"/>
      <x v="12"/>
      <x v="5"/>
      <x v="100"/>
      <x v="18"/>
      <x v="44"/>
    </i>
    <i>
      <x v="461"/>
      <x v="12"/>
      <x v="5"/>
      <x v="98"/>
      <x v="18"/>
      <x v="44"/>
    </i>
    <i>
      <x v="462"/>
      <x v="12"/>
      <x v="5"/>
      <x v="106"/>
      <x v="18"/>
      <x v="44"/>
    </i>
    <i>
      <x v="463"/>
      <x v="12"/>
      <x v="5"/>
      <x v="107"/>
      <x v="18"/>
      <x v="44"/>
    </i>
    <i>
      <x v="464"/>
      <x v="12"/>
      <x v="5"/>
      <x v="108"/>
      <x v="18"/>
      <x v="44"/>
    </i>
    <i>
      <x v="465"/>
      <x v="12"/>
      <x v="5"/>
      <x v="92"/>
      <x v="18"/>
      <x v="44"/>
    </i>
    <i>
      <x v="466"/>
      <x v="12"/>
      <x v="5"/>
      <x v="95"/>
      <x v="18"/>
      <x v="33"/>
    </i>
    <i>
      <x v="467"/>
      <x v="12"/>
      <x v="5"/>
      <x v="96"/>
      <x v="18"/>
      <x v="33"/>
    </i>
    <i>
      <x v="468"/>
      <x v="12"/>
      <x v="5"/>
      <x v="97"/>
      <x v="18"/>
      <x v="36"/>
    </i>
    <i>
      <x v="469"/>
      <x v="12"/>
      <x v="5"/>
      <x v="119"/>
      <x v="18"/>
      <x v="33"/>
    </i>
    <i>
      <x v="470"/>
      <x v="12"/>
      <x v="5"/>
      <x v="120"/>
      <x v="18"/>
      <x v="33"/>
    </i>
    <i>
      <x v="471"/>
      <x v="12"/>
      <x v="5"/>
      <x v="111"/>
      <x v="18"/>
      <x v="36"/>
    </i>
    <i>
      <x v="472"/>
      <x v="12"/>
      <x v="5"/>
      <x v="112"/>
      <x v="18"/>
      <x v="36"/>
    </i>
    <i>
      <x v="473"/>
      <x v="12"/>
      <x v="5"/>
      <x v="117"/>
      <x v="18"/>
      <x v="19"/>
    </i>
    <i>
      <x v="474"/>
      <x v="12"/>
      <x v="5"/>
      <x v="118"/>
      <x v="18"/>
      <x v="19"/>
    </i>
    <i>
      <x v="475"/>
      <x v="12"/>
      <x v="5"/>
      <x v="143"/>
      <x v="18"/>
      <x v="33"/>
    </i>
    <i>
      <x v="476"/>
      <x v="12"/>
      <x v="5"/>
      <x v="142"/>
      <x v="18"/>
      <x v="33"/>
    </i>
    <i>
      <x v="477"/>
      <x v="12"/>
      <x v="5"/>
      <x v="127"/>
      <x v="18"/>
      <x v="63"/>
    </i>
    <i>
      <x v="478"/>
      <x v="12"/>
      <x v="5"/>
      <x v="126"/>
      <x v="18"/>
      <x v="44"/>
    </i>
    <i>
      <x v="479"/>
      <x v="12"/>
      <x v="5"/>
      <x v="132"/>
      <x v="18"/>
      <x v="51"/>
    </i>
    <i>
      <x v="480"/>
      <x v="12"/>
      <x v="5"/>
      <x v="128"/>
      <x v="18"/>
      <x v="36"/>
    </i>
    <i>
      <x v="481"/>
      <x v="12"/>
      <x v="5"/>
      <x v="125"/>
      <x v="18"/>
      <x v="40"/>
    </i>
    <i>
      <x v="482"/>
      <x v="12"/>
      <x v="5"/>
      <x v="136"/>
      <x v="18"/>
      <x v="33"/>
    </i>
    <i>
      <x v="483"/>
      <x v="12"/>
      <x v="5"/>
      <x v="135"/>
      <x v="18"/>
      <x v="51"/>
    </i>
    <i>
      <x v="484"/>
      <x v="12"/>
      <x v="5"/>
      <x v="152"/>
      <x v="18"/>
      <x v="60"/>
    </i>
    <i>
      <x v="485"/>
      <x v="12"/>
      <x v="5"/>
      <x v="161"/>
      <x v="18"/>
      <x v="41"/>
    </i>
    <i t="grand">
      <x/>
    </i>
  </rowItems>
  <colItems count="1">
    <i/>
  </colItems>
  <dataFields count="1">
    <dataField name="Sum of Final Free Avail. Stock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9"/>
  <sheetViews>
    <sheetView showGridLines="0" tabSelected="1" workbookViewId="0">
      <selection activeCell="J1" sqref="J1:J1048576"/>
    </sheetView>
  </sheetViews>
  <sheetFormatPr defaultColWidth="8.85546875" defaultRowHeight="15" x14ac:dyDescent="0.2"/>
  <cols>
    <col min="1" max="1" width="12.28515625" style="16" customWidth="1"/>
    <col min="2" max="2" width="12.42578125" style="22" bestFit="1" customWidth="1"/>
    <col min="3" max="3" width="14.7109375" style="22" customWidth="1"/>
    <col min="4" max="4" width="17.85546875" style="23" customWidth="1"/>
    <col min="5" max="5" width="23.7109375" style="22" customWidth="1"/>
    <col min="6" max="7" width="15.28515625" style="24" customWidth="1"/>
    <col min="8" max="8" width="13.42578125" style="22" customWidth="1"/>
    <col min="9" max="9" width="12.7109375" style="16" customWidth="1"/>
    <col min="10" max="16384" width="8.85546875" style="16"/>
  </cols>
  <sheetData>
    <row r="2" spans="2:9" ht="63" customHeight="1" x14ac:dyDescent="0.2">
      <c r="B2"/>
    </row>
    <row r="3" spans="2:9" ht="33" customHeight="1" x14ac:dyDescent="0.2">
      <c r="H3" s="32">
        <f>SUBTOTAL(9,H5:H119)</f>
        <v>4408</v>
      </c>
      <c r="I3" s="32">
        <f t="shared" ref="I3" si="0">SUBTOTAL(9,I5:I119)</f>
        <v>0</v>
      </c>
    </row>
    <row r="4" spans="2:9" ht="30.95" customHeight="1" x14ac:dyDescent="0.2">
      <c r="B4" s="25" t="s">
        <v>532</v>
      </c>
      <c r="C4" s="25" t="s">
        <v>533</v>
      </c>
      <c r="D4" s="26" t="s">
        <v>337</v>
      </c>
      <c r="E4" s="25" t="s">
        <v>4</v>
      </c>
      <c r="F4" s="27" t="s">
        <v>5</v>
      </c>
      <c r="G4" s="27" t="s">
        <v>536</v>
      </c>
      <c r="H4" s="28" t="s">
        <v>534</v>
      </c>
      <c r="I4" s="29" t="s">
        <v>535</v>
      </c>
    </row>
    <row r="5" spans="2:9" ht="60.6" customHeight="1" x14ac:dyDescent="0.2">
      <c r="B5" s="17" t="s">
        <v>339</v>
      </c>
      <c r="C5" s="18"/>
      <c r="D5" s="19">
        <v>796483420199</v>
      </c>
      <c r="E5" s="17" t="s">
        <v>318</v>
      </c>
      <c r="F5" s="20">
        <v>160</v>
      </c>
      <c r="G5" s="20">
        <v>80</v>
      </c>
      <c r="H5" s="17">
        <v>5</v>
      </c>
      <c r="I5" s="17"/>
    </row>
    <row r="6" spans="2:9" ht="60.6" customHeight="1" x14ac:dyDescent="0.2">
      <c r="B6" s="17" t="s">
        <v>340</v>
      </c>
      <c r="C6" s="18"/>
      <c r="D6" s="19">
        <v>796483238169</v>
      </c>
      <c r="E6" s="17" t="s">
        <v>318</v>
      </c>
      <c r="F6" s="20">
        <v>130</v>
      </c>
      <c r="G6" s="20">
        <v>65</v>
      </c>
      <c r="H6" s="17">
        <v>9</v>
      </c>
      <c r="I6" s="17"/>
    </row>
    <row r="7" spans="2:9" ht="60.6" customHeight="1" x14ac:dyDescent="0.2">
      <c r="B7" s="17" t="s">
        <v>341</v>
      </c>
      <c r="C7" s="18"/>
      <c r="D7" s="19">
        <v>796483557451</v>
      </c>
      <c r="E7" s="17" t="s">
        <v>318</v>
      </c>
      <c r="F7" s="20">
        <v>230</v>
      </c>
      <c r="G7" s="20">
        <v>115</v>
      </c>
      <c r="H7" s="17">
        <v>2</v>
      </c>
      <c r="I7" s="17"/>
    </row>
    <row r="8" spans="2:9" ht="60.6" customHeight="1" x14ac:dyDescent="0.2">
      <c r="B8" s="17" t="s">
        <v>342</v>
      </c>
      <c r="C8" s="18"/>
      <c r="D8" s="19">
        <v>796483570399</v>
      </c>
      <c r="E8" s="17" t="s">
        <v>318</v>
      </c>
      <c r="F8" s="20">
        <v>230</v>
      </c>
      <c r="G8" s="20">
        <v>115</v>
      </c>
      <c r="H8" s="17">
        <v>1</v>
      </c>
      <c r="I8" s="17"/>
    </row>
    <row r="9" spans="2:9" ht="60.6" customHeight="1" x14ac:dyDescent="0.2">
      <c r="B9" s="17" t="s">
        <v>343</v>
      </c>
      <c r="C9" s="18"/>
      <c r="D9" s="19">
        <v>796483609822</v>
      </c>
      <c r="E9" s="17" t="s">
        <v>318</v>
      </c>
      <c r="F9" s="20">
        <v>250</v>
      </c>
      <c r="G9" s="20">
        <v>125</v>
      </c>
      <c r="H9" s="17">
        <v>2</v>
      </c>
      <c r="I9" s="17"/>
    </row>
    <row r="10" spans="2:9" ht="60.6" customHeight="1" x14ac:dyDescent="0.2">
      <c r="B10" s="17" t="s">
        <v>344</v>
      </c>
      <c r="C10" s="18"/>
      <c r="D10" s="19">
        <v>796483261273</v>
      </c>
      <c r="E10" s="17" t="s">
        <v>318</v>
      </c>
      <c r="F10" s="20">
        <v>160</v>
      </c>
      <c r="G10" s="20">
        <v>80</v>
      </c>
      <c r="H10" s="17">
        <v>27</v>
      </c>
      <c r="I10" s="17"/>
    </row>
    <row r="11" spans="2:9" ht="60.6" customHeight="1" x14ac:dyDescent="0.2">
      <c r="B11" s="17" t="s">
        <v>16</v>
      </c>
      <c r="C11" s="18"/>
      <c r="D11" s="19">
        <v>796483030695</v>
      </c>
      <c r="E11" s="17" t="s">
        <v>318</v>
      </c>
      <c r="F11" s="20">
        <v>140</v>
      </c>
      <c r="G11" s="20">
        <v>70</v>
      </c>
      <c r="H11" s="17">
        <v>127</v>
      </c>
      <c r="I11" s="17"/>
    </row>
    <row r="12" spans="2:9" ht="60.6" customHeight="1" x14ac:dyDescent="0.2">
      <c r="B12" s="17" t="s">
        <v>345</v>
      </c>
      <c r="C12" s="18"/>
      <c r="D12" s="19">
        <v>691464707514</v>
      </c>
      <c r="E12" s="17" t="s">
        <v>318</v>
      </c>
      <c r="F12" s="20">
        <v>140</v>
      </c>
      <c r="G12" s="20">
        <v>70</v>
      </c>
      <c r="H12" s="17">
        <v>14</v>
      </c>
      <c r="I12" s="17"/>
    </row>
    <row r="13" spans="2:9" ht="60.6" customHeight="1" x14ac:dyDescent="0.2">
      <c r="B13" s="17" t="s">
        <v>346</v>
      </c>
      <c r="C13" s="18"/>
      <c r="D13" s="19">
        <v>691464874131</v>
      </c>
      <c r="E13" s="17" t="s">
        <v>318</v>
      </c>
      <c r="F13" s="20">
        <v>140</v>
      </c>
      <c r="G13" s="20">
        <v>70</v>
      </c>
      <c r="H13" s="17">
        <v>36</v>
      </c>
      <c r="I13" s="17"/>
    </row>
    <row r="14" spans="2:9" ht="60.6" customHeight="1" x14ac:dyDescent="0.2">
      <c r="B14" s="17" t="s">
        <v>347</v>
      </c>
      <c r="C14" s="18"/>
      <c r="D14" s="19">
        <v>691464975487</v>
      </c>
      <c r="E14" s="17" t="s">
        <v>318</v>
      </c>
      <c r="F14" s="20">
        <v>149</v>
      </c>
      <c r="G14" s="20">
        <v>74.5</v>
      </c>
      <c r="H14" s="17">
        <v>3</v>
      </c>
      <c r="I14" s="17"/>
    </row>
    <row r="15" spans="2:9" ht="60.6" customHeight="1" x14ac:dyDescent="0.2">
      <c r="B15" s="17" t="s">
        <v>348</v>
      </c>
      <c r="C15" s="18"/>
      <c r="D15" s="19">
        <v>796483007901</v>
      </c>
      <c r="E15" s="17" t="s">
        <v>318</v>
      </c>
      <c r="F15" s="20">
        <v>129</v>
      </c>
      <c r="G15" s="20">
        <v>64.5</v>
      </c>
      <c r="H15" s="17">
        <v>15</v>
      </c>
      <c r="I15" s="17"/>
    </row>
    <row r="16" spans="2:9" ht="60.6" customHeight="1" x14ac:dyDescent="0.2">
      <c r="B16" s="17" t="s">
        <v>349</v>
      </c>
      <c r="C16" s="18"/>
      <c r="D16" s="19">
        <v>796483168305</v>
      </c>
      <c r="E16" s="17" t="s">
        <v>318</v>
      </c>
      <c r="F16" s="20">
        <v>139</v>
      </c>
      <c r="G16" s="20">
        <v>69.5</v>
      </c>
      <c r="H16" s="17">
        <v>3</v>
      </c>
      <c r="I16" s="17"/>
    </row>
    <row r="17" spans="2:9" ht="60.6" customHeight="1" x14ac:dyDescent="0.2">
      <c r="B17" s="17" t="s">
        <v>350</v>
      </c>
      <c r="C17" s="18"/>
      <c r="D17" s="19">
        <v>796483182264</v>
      </c>
      <c r="E17" s="17" t="s">
        <v>318</v>
      </c>
      <c r="F17" s="20">
        <v>105</v>
      </c>
      <c r="G17" s="20">
        <v>52.5</v>
      </c>
      <c r="H17" s="17">
        <v>3</v>
      </c>
      <c r="I17" s="17"/>
    </row>
    <row r="18" spans="2:9" ht="60.6" customHeight="1" x14ac:dyDescent="0.2">
      <c r="B18" s="17" t="s">
        <v>351</v>
      </c>
      <c r="C18" s="18"/>
      <c r="D18" s="19">
        <v>796483342255</v>
      </c>
      <c r="E18" s="17" t="s">
        <v>318</v>
      </c>
      <c r="F18" s="20">
        <v>159</v>
      </c>
      <c r="G18" s="20">
        <v>79.5</v>
      </c>
      <c r="H18" s="17">
        <v>4</v>
      </c>
      <c r="I18" s="17"/>
    </row>
    <row r="19" spans="2:9" ht="60.6" customHeight="1" x14ac:dyDescent="0.2">
      <c r="B19" s="17" t="s">
        <v>352</v>
      </c>
      <c r="C19" s="18"/>
      <c r="D19" s="19">
        <v>796483355095</v>
      </c>
      <c r="E19" s="17" t="s">
        <v>318</v>
      </c>
      <c r="F19" s="20">
        <v>135</v>
      </c>
      <c r="G19" s="20">
        <v>67.5</v>
      </c>
      <c r="H19" s="17">
        <v>1</v>
      </c>
      <c r="I19" s="17"/>
    </row>
    <row r="20" spans="2:9" ht="60.6" customHeight="1" x14ac:dyDescent="0.2">
      <c r="B20" s="17" t="s">
        <v>353</v>
      </c>
      <c r="C20" s="18"/>
      <c r="D20" s="19">
        <v>796483363649</v>
      </c>
      <c r="E20" s="17" t="s">
        <v>318</v>
      </c>
      <c r="F20" s="20">
        <v>160</v>
      </c>
      <c r="G20" s="20">
        <v>80</v>
      </c>
      <c r="H20" s="17">
        <v>3</v>
      </c>
      <c r="I20" s="17"/>
    </row>
    <row r="21" spans="2:9" ht="60.6" customHeight="1" x14ac:dyDescent="0.2">
      <c r="B21" s="17" t="s">
        <v>354</v>
      </c>
      <c r="C21" s="18"/>
      <c r="D21" s="19">
        <v>796483367913</v>
      </c>
      <c r="E21" s="17" t="s">
        <v>318</v>
      </c>
      <c r="F21" s="20">
        <v>100</v>
      </c>
      <c r="G21" s="20">
        <v>50</v>
      </c>
      <c r="H21" s="17">
        <v>1</v>
      </c>
      <c r="I21" s="17"/>
    </row>
    <row r="22" spans="2:9" ht="60.6" customHeight="1" x14ac:dyDescent="0.2">
      <c r="B22" s="17" t="s">
        <v>355</v>
      </c>
      <c r="C22" s="18"/>
      <c r="D22" s="19">
        <v>796483415638</v>
      </c>
      <c r="E22" s="17" t="s">
        <v>318</v>
      </c>
      <c r="F22" s="20">
        <v>140</v>
      </c>
      <c r="G22" s="20">
        <v>70</v>
      </c>
      <c r="H22" s="17">
        <v>1</v>
      </c>
      <c r="I22" s="17"/>
    </row>
    <row r="23" spans="2:9" ht="60.6" customHeight="1" x14ac:dyDescent="0.2">
      <c r="B23" s="17" t="s">
        <v>356</v>
      </c>
      <c r="C23" s="18"/>
      <c r="D23" s="19">
        <v>796483419704</v>
      </c>
      <c r="E23" s="17" t="s">
        <v>318</v>
      </c>
      <c r="F23" s="20">
        <v>115</v>
      </c>
      <c r="G23" s="20">
        <v>57.5</v>
      </c>
      <c r="H23" s="17">
        <v>1</v>
      </c>
      <c r="I23" s="17"/>
    </row>
    <row r="24" spans="2:9" ht="60.6" customHeight="1" x14ac:dyDescent="0.2">
      <c r="B24" s="17" t="s">
        <v>357</v>
      </c>
      <c r="C24" s="18"/>
      <c r="D24" s="19">
        <v>796483432253</v>
      </c>
      <c r="E24" s="17" t="s">
        <v>318</v>
      </c>
      <c r="F24" s="20">
        <v>129</v>
      </c>
      <c r="G24" s="20">
        <v>64.5</v>
      </c>
      <c r="H24" s="17">
        <v>3</v>
      </c>
      <c r="I24" s="17"/>
    </row>
    <row r="25" spans="2:9" ht="60.6" customHeight="1" x14ac:dyDescent="0.2">
      <c r="B25" s="17" t="s">
        <v>358</v>
      </c>
      <c r="C25" s="18"/>
      <c r="D25" s="19">
        <v>796483440470</v>
      </c>
      <c r="E25" s="17" t="s">
        <v>318</v>
      </c>
      <c r="F25" s="20">
        <v>109</v>
      </c>
      <c r="G25" s="20">
        <v>54.5</v>
      </c>
      <c r="H25" s="17">
        <v>2</v>
      </c>
      <c r="I25" s="17"/>
    </row>
    <row r="26" spans="2:9" ht="60.6" customHeight="1" x14ac:dyDescent="0.2">
      <c r="B26" s="17" t="s">
        <v>359</v>
      </c>
      <c r="C26" s="18"/>
      <c r="D26" s="19">
        <v>796483430020</v>
      </c>
      <c r="E26" s="17" t="s">
        <v>318</v>
      </c>
      <c r="F26" s="20">
        <v>119</v>
      </c>
      <c r="G26" s="20">
        <v>59.5</v>
      </c>
      <c r="H26" s="17">
        <v>2</v>
      </c>
      <c r="I26" s="17"/>
    </row>
    <row r="27" spans="2:9" ht="60.6" customHeight="1" x14ac:dyDescent="0.2">
      <c r="B27" s="17" t="s">
        <v>360</v>
      </c>
      <c r="C27" s="18"/>
      <c r="D27" s="19">
        <v>796483426054</v>
      </c>
      <c r="E27" s="17" t="s">
        <v>318</v>
      </c>
      <c r="F27" s="20">
        <v>119</v>
      </c>
      <c r="G27" s="20">
        <v>59.5</v>
      </c>
      <c r="H27" s="17">
        <v>2</v>
      </c>
      <c r="I27" s="17"/>
    </row>
    <row r="28" spans="2:9" ht="60.6" customHeight="1" x14ac:dyDescent="0.2">
      <c r="B28" s="17" t="s">
        <v>361</v>
      </c>
      <c r="C28" s="18"/>
      <c r="D28" s="19">
        <v>796483445710</v>
      </c>
      <c r="E28" s="17" t="s">
        <v>318</v>
      </c>
      <c r="F28" s="20">
        <v>165</v>
      </c>
      <c r="G28" s="20">
        <v>82.5</v>
      </c>
      <c r="H28" s="17">
        <v>1</v>
      </c>
      <c r="I28" s="17"/>
    </row>
    <row r="29" spans="2:9" ht="60.6" customHeight="1" x14ac:dyDescent="0.2">
      <c r="B29" s="17" t="s">
        <v>362</v>
      </c>
      <c r="C29" s="18"/>
      <c r="D29" s="19">
        <v>796483437708</v>
      </c>
      <c r="E29" s="17" t="s">
        <v>318</v>
      </c>
      <c r="F29" s="20">
        <v>120</v>
      </c>
      <c r="G29" s="20">
        <v>60</v>
      </c>
      <c r="H29" s="17">
        <v>1</v>
      </c>
      <c r="I29" s="17"/>
    </row>
    <row r="30" spans="2:9" ht="60.6" customHeight="1" x14ac:dyDescent="0.2">
      <c r="B30" s="17" t="s">
        <v>363</v>
      </c>
      <c r="C30" s="18"/>
      <c r="D30" s="19">
        <v>796483458147</v>
      </c>
      <c r="E30" s="17" t="s">
        <v>318</v>
      </c>
      <c r="F30" s="20">
        <v>119</v>
      </c>
      <c r="G30" s="20">
        <v>59.5</v>
      </c>
      <c r="H30" s="17">
        <v>1</v>
      </c>
      <c r="I30" s="17"/>
    </row>
    <row r="31" spans="2:9" ht="60.6" customHeight="1" x14ac:dyDescent="0.2">
      <c r="B31" s="17" t="s">
        <v>364</v>
      </c>
      <c r="C31" s="18"/>
      <c r="D31" s="19">
        <v>796483450417</v>
      </c>
      <c r="E31" s="17" t="s">
        <v>318</v>
      </c>
      <c r="F31" s="20">
        <v>119</v>
      </c>
      <c r="G31" s="20">
        <v>59.5</v>
      </c>
      <c r="H31" s="17">
        <v>3</v>
      </c>
      <c r="I31" s="17"/>
    </row>
    <row r="32" spans="2:9" ht="60.6" customHeight="1" x14ac:dyDescent="0.2">
      <c r="B32" s="17" t="s">
        <v>365</v>
      </c>
      <c r="C32" s="18"/>
      <c r="D32" s="19">
        <v>796483469211</v>
      </c>
      <c r="E32" s="17" t="s">
        <v>318</v>
      </c>
      <c r="F32" s="20">
        <v>149</v>
      </c>
      <c r="G32" s="20">
        <v>74.5</v>
      </c>
      <c r="H32" s="17">
        <v>6</v>
      </c>
      <c r="I32" s="17"/>
    </row>
    <row r="33" spans="2:9" ht="60.6" customHeight="1" x14ac:dyDescent="0.2">
      <c r="B33" s="17" t="s">
        <v>366</v>
      </c>
      <c r="C33" s="18"/>
      <c r="D33" s="19">
        <v>796483469273</v>
      </c>
      <c r="E33" s="17" t="s">
        <v>318</v>
      </c>
      <c r="F33" s="20">
        <v>129</v>
      </c>
      <c r="G33" s="20">
        <v>64.5</v>
      </c>
      <c r="H33" s="17">
        <v>1</v>
      </c>
      <c r="I33" s="17"/>
    </row>
    <row r="34" spans="2:9" ht="60.6" customHeight="1" x14ac:dyDescent="0.2">
      <c r="B34" s="17" t="s">
        <v>367</v>
      </c>
      <c r="C34" s="18"/>
      <c r="D34" s="19">
        <v>796483498433</v>
      </c>
      <c r="E34" s="17" t="s">
        <v>318</v>
      </c>
      <c r="F34" s="20">
        <v>140</v>
      </c>
      <c r="G34" s="20">
        <v>70</v>
      </c>
      <c r="H34" s="17">
        <v>31</v>
      </c>
      <c r="I34" s="17"/>
    </row>
    <row r="35" spans="2:9" ht="60.6" customHeight="1" x14ac:dyDescent="0.2">
      <c r="B35" s="17" t="s">
        <v>368</v>
      </c>
      <c r="C35" s="18"/>
      <c r="D35" s="19">
        <v>796483498440</v>
      </c>
      <c r="E35" s="17" t="s">
        <v>318</v>
      </c>
      <c r="F35" s="20">
        <v>140</v>
      </c>
      <c r="G35" s="20">
        <v>70</v>
      </c>
      <c r="H35" s="17">
        <v>36</v>
      </c>
      <c r="I35" s="17"/>
    </row>
    <row r="36" spans="2:9" ht="60.6" customHeight="1" x14ac:dyDescent="0.2">
      <c r="B36" s="17" t="s">
        <v>369</v>
      </c>
      <c r="C36" s="18"/>
      <c r="D36" s="19">
        <v>796483548237</v>
      </c>
      <c r="E36" s="17" t="s">
        <v>318</v>
      </c>
      <c r="F36" s="20">
        <v>180</v>
      </c>
      <c r="G36" s="20">
        <v>90</v>
      </c>
      <c r="H36" s="17">
        <v>1</v>
      </c>
      <c r="I36" s="17"/>
    </row>
    <row r="37" spans="2:9" ht="60.6" customHeight="1" x14ac:dyDescent="0.2">
      <c r="B37" s="17" t="s">
        <v>370</v>
      </c>
      <c r="C37" s="18"/>
      <c r="D37" s="19">
        <v>796483547308</v>
      </c>
      <c r="E37" s="17" t="s">
        <v>318</v>
      </c>
      <c r="F37" s="20">
        <v>180</v>
      </c>
      <c r="G37" s="20">
        <v>90</v>
      </c>
      <c r="H37" s="17">
        <v>1</v>
      </c>
      <c r="I37" s="17"/>
    </row>
    <row r="38" spans="2:9" ht="60.6" customHeight="1" x14ac:dyDescent="0.2">
      <c r="B38" s="17" t="s">
        <v>371</v>
      </c>
      <c r="C38" s="18"/>
      <c r="D38" s="19">
        <v>796483548213</v>
      </c>
      <c r="E38" s="17" t="s">
        <v>318</v>
      </c>
      <c r="F38" s="20">
        <v>180</v>
      </c>
      <c r="G38" s="20">
        <v>90</v>
      </c>
      <c r="H38" s="17">
        <v>32</v>
      </c>
      <c r="I38" s="17"/>
    </row>
    <row r="39" spans="2:9" ht="60.6" customHeight="1" x14ac:dyDescent="0.2">
      <c r="B39" s="17" t="s">
        <v>26</v>
      </c>
      <c r="C39" s="18"/>
      <c r="D39" s="19">
        <v>796483548220</v>
      </c>
      <c r="E39" s="17" t="s">
        <v>318</v>
      </c>
      <c r="F39" s="20">
        <v>180</v>
      </c>
      <c r="G39" s="20">
        <v>90</v>
      </c>
      <c r="H39" s="17">
        <v>871</v>
      </c>
      <c r="I39" s="17"/>
    </row>
    <row r="40" spans="2:9" ht="60.6" customHeight="1" x14ac:dyDescent="0.2">
      <c r="B40" s="17" t="s">
        <v>372</v>
      </c>
      <c r="C40" s="18"/>
      <c r="D40" s="19">
        <v>796483557482</v>
      </c>
      <c r="E40" s="17" t="s">
        <v>318</v>
      </c>
      <c r="F40" s="20">
        <v>180</v>
      </c>
      <c r="G40" s="20">
        <v>90</v>
      </c>
      <c r="H40" s="17">
        <v>4</v>
      </c>
      <c r="I40" s="17"/>
    </row>
    <row r="41" spans="2:9" ht="60.6" customHeight="1" x14ac:dyDescent="0.2">
      <c r="B41" s="17" t="s">
        <v>373</v>
      </c>
      <c r="C41" s="18"/>
      <c r="D41" s="19">
        <v>796483557499</v>
      </c>
      <c r="E41" s="17" t="s">
        <v>318</v>
      </c>
      <c r="F41" s="20">
        <v>180</v>
      </c>
      <c r="G41" s="20">
        <v>90</v>
      </c>
      <c r="H41" s="17">
        <v>6</v>
      </c>
      <c r="I41" s="17"/>
    </row>
    <row r="42" spans="2:9" ht="60.6" customHeight="1" x14ac:dyDescent="0.2">
      <c r="B42" s="17" t="s">
        <v>27</v>
      </c>
      <c r="C42" s="18"/>
      <c r="D42" s="19">
        <v>796483557536</v>
      </c>
      <c r="E42" s="17" t="s">
        <v>318</v>
      </c>
      <c r="F42" s="20">
        <v>160</v>
      </c>
      <c r="G42" s="20">
        <v>80</v>
      </c>
      <c r="H42" s="17">
        <v>166</v>
      </c>
      <c r="I42" s="17"/>
    </row>
    <row r="43" spans="2:9" ht="60.6" customHeight="1" x14ac:dyDescent="0.2">
      <c r="B43" s="17" t="s">
        <v>374</v>
      </c>
      <c r="C43" s="18"/>
      <c r="D43" s="19">
        <v>796483557529</v>
      </c>
      <c r="E43" s="17" t="s">
        <v>318</v>
      </c>
      <c r="F43" s="20">
        <v>160</v>
      </c>
      <c r="G43" s="20">
        <v>80</v>
      </c>
      <c r="H43" s="17">
        <v>1</v>
      </c>
      <c r="I43" s="17"/>
    </row>
    <row r="44" spans="2:9" ht="60.6" customHeight="1" x14ac:dyDescent="0.2">
      <c r="B44" s="17" t="s">
        <v>375</v>
      </c>
      <c r="C44" s="18"/>
      <c r="D44" s="19">
        <v>796483557512</v>
      </c>
      <c r="E44" s="17" t="s">
        <v>318</v>
      </c>
      <c r="F44" s="20">
        <v>160</v>
      </c>
      <c r="G44" s="20">
        <v>80</v>
      </c>
      <c r="H44" s="17">
        <v>3</v>
      </c>
      <c r="I44" s="17"/>
    </row>
    <row r="45" spans="2:9" ht="60.6" customHeight="1" x14ac:dyDescent="0.2">
      <c r="B45" s="17" t="s">
        <v>376</v>
      </c>
      <c r="C45" s="18"/>
      <c r="D45" s="19">
        <v>796483561151</v>
      </c>
      <c r="E45" s="17" t="s">
        <v>318</v>
      </c>
      <c r="F45" s="20">
        <v>150</v>
      </c>
      <c r="G45" s="20">
        <v>75</v>
      </c>
      <c r="H45" s="17">
        <v>16</v>
      </c>
      <c r="I45" s="17"/>
    </row>
    <row r="46" spans="2:9" ht="60.6" customHeight="1" x14ac:dyDescent="0.2">
      <c r="B46" s="17" t="s">
        <v>377</v>
      </c>
      <c r="C46" s="18"/>
      <c r="D46" s="19">
        <v>796483561168</v>
      </c>
      <c r="E46" s="17" t="s">
        <v>318</v>
      </c>
      <c r="F46" s="20">
        <v>150</v>
      </c>
      <c r="G46" s="20">
        <v>75</v>
      </c>
      <c r="H46" s="17">
        <v>35</v>
      </c>
      <c r="I46" s="17"/>
    </row>
    <row r="47" spans="2:9" ht="60.6" customHeight="1" x14ac:dyDescent="0.2">
      <c r="B47" s="17" t="s">
        <v>378</v>
      </c>
      <c r="C47" s="18"/>
      <c r="D47" s="19">
        <v>796483561144</v>
      </c>
      <c r="E47" s="17" t="s">
        <v>318</v>
      </c>
      <c r="F47" s="20">
        <v>150</v>
      </c>
      <c r="G47" s="20">
        <v>75</v>
      </c>
      <c r="H47" s="17">
        <v>3</v>
      </c>
      <c r="I47" s="17"/>
    </row>
    <row r="48" spans="2:9" ht="60.6" customHeight="1" x14ac:dyDescent="0.2">
      <c r="B48" s="17" t="s">
        <v>379</v>
      </c>
      <c r="C48" s="18"/>
      <c r="D48" s="19">
        <v>796483568150</v>
      </c>
      <c r="E48" s="17" t="s">
        <v>318</v>
      </c>
      <c r="F48" s="20">
        <v>170</v>
      </c>
      <c r="G48" s="20">
        <v>85</v>
      </c>
      <c r="H48" s="17">
        <v>1</v>
      </c>
      <c r="I48" s="17"/>
    </row>
    <row r="49" spans="2:9" ht="60.6" customHeight="1" x14ac:dyDescent="0.2">
      <c r="B49" s="17" t="s">
        <v>380</v>
      </c>
      <c r="C49" s="18"/>
      <c r="D49" s="19">
        <v>796483561199</v>
      </c>
      <c r="E49" s="17" t="s">
        <v>318</v>
      </c>
      <c r="F49" s="20">
        <v>260</v>
      </c>
      <c r="G49" s="20">
        <v>130</v>
      </c>
      <c r="H49" s="17">
        <v>1</v>
      </c>
      <c r="I49" s="17"/>
    </row>
    <row r="50" spans="2:9" ht="60.6" customHeight="1" x14ac:dyDescent="0.2">
      <c r="B50" s="17" t="s">
        <v>381</v>
      </c>
      <c r="C50" s="18"/>
      <c r="D50" s="19">
        <v>796483573116</v>
      </c>
      <c r="E50" s="17" t="s">
        <v>318</v>
      </c>
      <c r="F50" s="20">
        <v>140</v>
      </c>
      <c r="G50" s="20">
        <v>70</v>
      </c>
      <c r="H50" s="17">
        <v>2</v>
      </c>
      <c r="I50" s="17"/>
    </row>
    <row r="51" spans="2:9" ht="60.6" customHeight="1" x14ac:dyDescent="0.2">
      <c r="B51" s="17" t="s">
        <v>382</v>
      </c>
      <c r="C51" s="18"/>
      <c r="D51" s="19">
        <v>796483573123</v>
      </c>
      <c r="E51" s="17" t="s">
        <v>318</v>
      </c>
      <c r="F51" s="20">
        <v>140</v>
      </c>
      <c r="G51" s="20">
        <v>70</v>
      </c>
      <c r="H51" s="17">
        <v>2</v>
      </c>
      <c r="I51" s="17"/>
    </row>
    <row r="52" spans="2:9" ht="60.6" customHeight="1" x14ac:dyDescent="0.2">
      <c r="B52" s="17" t="s">
        <v>383</v>
      </c>
      <c r="C52" s="18"/>
      <c r="D52" s="19">
        <v>796483573185</v>
      </c>
      <c r="E52" s="17" t="s">
        <v>318</v>
      </c>
      <c r="F52" s="20">
        <v>140</v>
      </c>
      <c r="G52" s="20">
        <v>70</v>
      </c>
      <c r="H52" s="17">
        <v>1</v>
      </c>
      <c r="I52" s="17"/>
    </row>
    <row r="53" spans="2:9" ht="60.6" customHeight="1" x14ac:dyDescent="0.2">
      <c r="B53" s="17" t="s">
        <v>384</v>
      </c>
      <c r="C53" s="18"/>
      <c r="D53" s="19">
        <v>796483582491</v>
      </c>
      <c r="E53" s="17" t="s">
        <v>318</v>
      </c>
      <c r="F53" s="20">
        <v>170</v>
      </c>
      <c r="G53" s="20">
        <v>85</v>
      </c>
      <c r="H53" s="17">
        <v>1</v>
      </c>
      <c r="I53" s="17"/>
    </row>
    <row r="54" spans="2:9" ht="60.6" customHeight="1" x14ac:dyDescent="0.2">
      <c r="B54" s="17" t="s">
        <v>385</v>
      </c>
      <c r="C54" s="18"/>
      <c r="D54" s="19">
        <v>796483591196</v>
      </c>
      <c r="E54" s="17" t="s">
        <v>318</v>
      </c>
      <c r="F54" s="20">
        <v>140</v>
      </c>
      <c r="G54" s="20">
        <v>70</v>
      </c>
      <c r="H54" s="17">
        <v>3</v>
      </c>
      <c r="I54" s="17"/>
    </row>
    <row r="55" spans="2:9" ht="60.6" customHeight="1" x14ac:dyDescent="0.2">
      <c r="B55" s="17" t="s">
        <v>386</v>
      </c>
      <c r="C55" s="18"/>
      <c r="D55" s="19">
        <v>796483602892</v>
      </c>
      <c r="E55" s="17" t="s">
        <v>318</v>
      </c>
      <c r="F55" s="20">
        <v>160</v>
      </c>
      <c r="G55" s="20">
        <v>80</v>
      </c>
      <c r="H55" s="17">
        <v>5</v>
      </c>
      <c r="I55" s="17"/>
    </row>
    <row r="56" spans="2:9" ht="60.6" customHeight="1" x14ac:dyDescent="0.2">
      <c r="B56" s="17" t="s">
        <v>28</v>
      </c>
      <c r="C56" s="18"/>
      <c r="D56" s="19">
        <v>796483614116</v>
      </c>
      <c r="E56" s="17" t="s">
        <v>318</v>
      </c>
      <c r="F56" s="20">
        <v>170</v>
      </c>
      <c r="G56" s="20">
        <v>85</v>
      </c>
      <c r="H56" s="17">
        <v>104</v>
      </c>
      <c r="I56" s="17"/>
    </row>
    <row r="57" spans="2:9" ht="60.6" customHeight="1" x14ac:dyDescent="0.2">
      <c r="B57" s="17" t="s">
        <v>29</v>
      </c>
      <c r="C57" s="18"/>
      <c r="D57" s="19">
        <v>796483635241</v>
      </c>
      <c r="E57" s="17" t="s">
        <v>318</v>
      </c>
      <c r="F57" s="20">
        <v>190</v>
      </c>
      <c r="G57" s="20">
        <v>95</v>
      </c>
      <c r="H57" s="17">
        <v>14</v>
      </c>
      <c r="I57" s="17"/>
    </row>
    <row r="58" spans="2:9" ht="60.6" customHeight="1" x14ac:dyDescent="0.2">
      <c r="B58" s="17" t="s">
        <v>387</v>
      </c>
      <c r="C58" s="30"/>
      <c r="D58" s="19">
        <v>796483423121</v>
      </c>
      <c r="E58" s="17" t="s">
        <v>318</v>
      </c>
      <c r="F58" s="20">
        <v>180</v>
      </c>
      <c r="G58" s="20">
        <v>90</v>
      </c>
      <c r="H58" s="17">
        <v>5</v>
      </c>
      <c r="I58" s="17"/>
    </row>
    <row r="59" spans="2:9" ht="60.6" customHeight="1" x14ac:dyDescent="0.2">
      <c r="B59" s="17" t="s">
        <v>388</v>
      </c>
      <c r="C59" s="18"/>
      <c r="D59" s="19">
        <v>691464888763</v>
      </c>
      <c r="E59" s="17" t="s">
        <v>318</v>
      </c>
      <c r="F59" s="20">
        <v>169</v>
      </c>
      <c r="G59" s="20">
        <v>84.5</v>
      </c>
      <c r="H59" s="17">
        <v>3</v>
      </c>
      <c r="I59" s="17"/>
    </row>
    <row r="60" spans="2:9" ht="60.6" customHeight="1" x14ac:dyDescent="0.2">
      <c r="B60" s="17" t="s">
        <v>30</v>
      </c>
      <c r="C60" s="30"/>
      <c r="D60" s="19">
        <v>796483523609</v>
      </c>
      <c r="E60" s="17" t="s">
        <v>318</v>
      </c>
      <c r="F60" s="20">
        <v>180</v>
      </c>
      <c r="G60" s="20">
        <v>90</v>
      </c>
      <c r="H60" s="17">
        <v>1000</v>
      </c>
      <c r="I60" s="17"/>
    </row>
    <row r="61" spans="2:9" ht="60.6" customHeight="1" x14ac:dyDescent="0.2">
      <c r="B61" s="17" t="s">
        <v>31</v>
      </c>
      <c r="C61" s="30"/>
      <c r="D61" s="19">
        <v>796483492998</v>
      </c>
      <c r="E61" s="17" t="s">
        <v>318</v>
      </c>
      <c r="F61" s="20">
        <v>180</v>
      </c>
      <c r="G61" s="20">
        <v>90</v>
      </c>
      <c r="H61" s="17">
        <v>130</v>
      </c>
      <c r="I61" s="17"/>
    </row>
    <row r="62" spans="2:9" ht="60.6" customHeight="1" x14ac:dyDescent="0.2">
      <c r="B62" s="17" t="s">
        <v>389</v>
      </c>
      <c r="C62" s="18"/>
      <c r="D62" s="19">
        <v>796483314719</v>
      </c>
      <c r="E62" s="17" t="s">
        <v>318</v>
      </c>
      <c r="F62" s="20">
        <v>95</v>
      </c>
      <c r="G62" s="20">
        <v>47.5</v>
      </c>
      <c r="H62" s="17">
        <v>1</v>
      </c>
      <c r="I62" s="17"/>
    </row>
    <row r="63" spans="2:9" ht="60.6" customHeight="1" x14ac:dyDescent="0.2">
      <c r="B63" s="17" t="s">
        <v>390</v>
      </c>
      <c r="C63" s="18"/>
      <c r="D63" s="19">
        <v>796483314504</v>
      </c>
      <c r="E63" s="17" t="s">
        <v>318</v>
      </c>
      <c r="F63" s="20">
        <v>160</v>
      </c>
      <c r="G63" s="20">
        <v>80</v>
      </c>
      <c r="H63" s="17">
        <v>8</v>
      </c>
      <c r="I63" s="17"/>
    </row>
    <row r="64" spans="2:9" ht="60.6" customHeight="1" x14ac:dyDescent="0.2">
      <c r="B64" s="17" t="s">
        <v>391</v>
      </c>
      <c r="C64" s="18"/>
      <c r="D64" s="19">
        <v>796483314733</v>
      </c>
      <c r="E64" s="17" t="s">
        <v>318</v>
      </c>
      <c r="F64" s="20">
        <v>99</v>
      </c>
      <c r="G64" s="20">
        <v>49.5</v>
      </c>
      <c r="H64" s="17">
        <v>2</v>
      </c>
      <c r="I64" s="17"/>
    </row>
    <row r="65" spans="2:9" ht="60.6" customHeight="1" x14ac:dyDescent="0.2">
      <c r="B65" s="17" t="s">
        <v>392</v>
      </c>
      <c r="C65" s="18"/>
      <c r="D65" s="19">
        <v>796483342507</v>
      </c>
      <c r="E65" s="17" t="s">
        <v>318</v>
      </c>
      <c r="F65" s="20">
        <v>135</v>
      </c>
      <c r="G65" s="20">
        <v>67.5</v>
      </c>
      <c r="H65" s="17">
        <v>1</v>
      </c>
      <c r="I65" s="17"/>
    </row>
    <row r="66" spans="2:9" ht="60.6" customHeight="1" x14ac:dyDescent="0.2">
      <c r="B66" s="17" t="s">
        <v>393</v>
      </c>
      <c r="C66" s="18"/>
      <c r="D66" s="19">
        <v>796483381278</v>
      </c>
      <c r="E66" s="17" t="s">
        <v>318</v>
      </c>
      <c r="F66" s="20">
        <v>155</v>
      </c>
      <c r="G66" s="20">
        <v>77.5</v>
      </c>
      <c r="H66" s="17">
        <v>1</v>
      </c>
      <c r="I66" s="17"/>
    </row>
    <row r="67" spans="2:9" ht="60.6" customHeight="1" x14ac:dyDescent="0.2">
      <c r="B67" s="17" t="s">
        <v>394</v>
      </c>
      <c r="C67" s="18"/>
      <c r="D67" s="19">
        <v>796483396661</v>
      </c>
      <c r="E67" s="17" t="s">
        <v>318</v>
      </c>
      <c r="F67" s="20">
        <v>115</v>
      </c>
      <c r="G67" s="20">
        <v>57.5</v>
      </c>
      <c r="H67" s="17">
        <v>1</v>
      </c>
      <c r="I67" s="17"/>
    </row>
    <row r="68" spans="2:9" ht="60.6" customHeight="1" x14ac:dyDescent="0.2">
      <c r="B68" s="17" t="s">
        <v>395</v>
      </c>
      <c r="C68" s="18"/>
      <c r="D68" s="19">
        <v>796483396524</v>
      </c>
      <c r="E68" s="17" t="s">
        <v>318</v>
      </c>
      <c r="F68" s="20">
        <v>155</v>
      </c>
      <c r="G68" s="20">
        <v>77.5</v>
      </c>
      <c r="H68" s="17">
        <v>1</v>
      </c>
      <c r="I68" s="17"/>
    </row>
    <row r="69" spans="2:9" ht="60.6" customHeight="1" x14ac:dyDescent="0.2">
      <c r="B69" s="17" t="s">
        <v>396</v>
      </c>
      <c r="C69" s="18"/>
      <c r="D69" s="19">
        <v>796483440173</v>
      </c>
      <c r="E69" s="17" t="s">
        <v>318</v>
      </c>
      <c r="F69" s="20">
        <v>135</v>
      </c>
      <c r="G69" s="20">
        <v>67.5</v>
      </c>
      <c r="H69" s="17">
        <v>1</v>
      </c>
      <c r="I69" s="17"/>
    </row>
    <row r="70" spans="2:9" ht="60.6" customHeight="1" x14ac:dyDescent="0.2">
      <c r="B70" s="17" t="s">
        <v>397</v>
      </c>
      <c r="C70" s="18"/>
      <c r="D70" s="19">
        <v>796483464155</v>
      </c>
      <c r="E70" s="17" t="s">
        <v>318</v>
      </c>
      <c r="F70" s="20">
        <v>240</v>
      </c>
      <c r="G70" s="20">
        <v>120</v>
      </c>
      <c r="H70" s="17">
        <v>9</v>
      </c>
      <c r="I70" s="17"/>
    </row>
    <row r="71" spans="2:9" ht="60.6" customHeight="1" x14ac:dyDescent="0.2">
      <c r="B71" s="17" t="s">
        <v>398</v>
      </c>
      <c r="C71" s="18"/>
      <c r="D71" s="19">
        <v>796483476684</v>
      </c>
      <c r="E71" s="17" t="s">
        <v>318</v>
      </c>
      <c r="F71" s="20">
        <v>130</v>
      </c>
      <c r="G71" s="20">
        <v>65</v>
      </c>
      <c r="H71" s="17">
        <v>18</v>
      </c>
      <c r="I71" s="17"/>
    </row>
    <row r="72" spans="2:9" ht="60.6" customHeight="1" x14ac:dyDescent="0.2">
      <c r="B72" s="17" t="s">
        <v>399</v>
      </c>
      <c r="C72" s="18"/>
      <c r="D72" s="19">
        <v>796483498594</v>
      </c>
      <c r="E72" s="17" t="s">
        <v>318</v>
      </c>
      <c r="F72" s="20">
        <v>220</v>
      </c>
      <c r="G72" s="20">
        <v>110</v>
      </c>
      <c r="H72" s="17">
        <v>22</v>
      </c>
      <c r="I72" s="17"/>
    </row>
    <row r="73" spans="2:9" ht="60.6" customHeight="1" x14ac:dyDescent="0.2">
      <c r="B73" s="17" t="s">
        <v>400</v>
      </c>
      <c r="C73" s="18"/>
      <c r="D73" s="19">
        <v>796483506763</v>
      </c>
      <c r="E73" s="17" t="s">
        <v>318</v>
      </c>
      <c r="F73" s="20">
        <v>169</v>
      </c>
      <c r="G73" s="20">
        <v>84.5</v>
      </c>
      <c r="H73" s="17">
        <v>2</v>
      </c>
      <c r="I73" s="17"/>
    </row>
    <row r="74" spans="2:9" ht="60.6" customHeight="1" x14ac:dyDescent="0.2">
      <c r="B74" s="17" t="s">
        <v>401</v>
      </c>
      <c r="C74" s="18"/>
      <c r="D74" s="19">
        <v>796483534391</v>
      </c>
      <c r="E74" s="17" t="s">
        <v>318</v>
      </c>
      <c r="F74" s="20">
        <v>180</v>
      </c>
      <c r="G74" s="20">
        <v>90</v>
      </c>
      <c r="H74" s="17">
        <v>5</v>
      </c>
      <c r="I74" s="17"/>
    </row>
    <row r="75" spans="2:9" ht="60.6" customHeight="1" x14ac:dyDescent="0.2">
      <c r="B75" s="17" t="s">
        <v>402</v>
      </c>
      <c r="C75" s="18"/>
      <c r="D75" s="19">
        <v>796483530614</v>
      </c>
      <c r="E75" s="17" t="s">
        <v>318</v>
      </c>
      <c r="F75" s="20">
        <v>170</v>
      </c>
      <c r="G75" s="20">
        <v>85</v>
      </c>
      <c r="H75" s="17">
        <v>15</v>
      </c>
      <c r="I75" s="17"/>
    </row>
    <row r="76" spans="2:9" ht="60.6" customHeight="1" x14ac:dyDescent="0.2">
      <c r="B76" s="17" t="s">
        <v>403</v>
      </c>
      <c r="C76" s="18"/>
      <c r="D76" s="19">
        <v>796483534414</v>
      </c>
      <c r="E76" s="17" t="s">
        <v>318</v>
      </c>
      <c r="F76" s="20">
        <v>169</v>
      </c>
      <c r="G76" s="20">
        <v>84.5</v>
      </c>
      <c r="H76" s="17">
        <v>3</v>
      </c>
      <c r="I76" s="17"/>
    </row>
    <row r="77" spans="2:9" ht="60.6" customHeight="1" x14ac:dyDescent="0.2">
      <c r="B77" s="17" t="s">
        <v>404</v>
      </c>
      <c r="C77" s="18"/>
      <c r="D77" s="19">
        <v>796483533691</v>
      </c>
      <c r="E77" s="17" t="s">
        <v>318</v>
      </c>
      <c r="F77" s="20">
        <v>195</v>
      </c>
      <c r="G77" s="20">
        <v>97.5</v>
      </c>
      <c r="H77" s="17">
        <v>12</v>
      </c>
      <c r="I77" s="17"/>
    </row>
    <row r="78" spans="2:9" ht="60.6" customHeight="1" x14ac:dyDescent="0.2">
      <c r="B78" s="17" t="s">
        <v>405</v>
      </c>
      <c r="C78" s="18"/>
      <c r="D78" s="19">
        <v>796483536555</v>
      </c>
      <c r="E78" s="17" t="s">
        <v>318</v>
      </c>
      <c r="F78" s="20">
        <v>140</v>
      </c>
      <c r="G78" s="20">
        <v>70</v>
      </c>
      <c r="H78" s="17">
        <v>2</v>
      </c>
      <c r="I78" s="17"/>
    </row>
    <row r="79" spans="2:9" ht="60.6" customHeight="1" x14ac:dyDescent="0.2">
      <c r="B79" s="17" t="s">
        <v>406</v>
      </c>
      <c r="C79" s="18"/>
      <c r="D79" s="19">
        <v>796483536562</v>
      </c>
      <c r="E79" s="17" t="s">
        <v>318</v>
      </c>
      <c r="F79" s="20">
        <v>140</v>
      </c>
      <c r="G79" s="20">
        <v>70</v>
      </c>
      <c r="H79" s="17">
        <v>3</v>
      </c>
      <c r="I79" s="17"/>
    </row>
    <row r="80" spans="2:9" ht="60.6" customHeight="1" x14ac:dyDescent="0.2">
      <c r="B80" s="17" t="s">
        <v>407</v>
      </c>
      <c r="C80" s="18"/>
      <c r="D80" s="19">
        <v>796483536586</v>
      </c>
      <c r="E80" s="17" t="s">
        <v>318</v>
      </c>
      <c r="F80" s="20">
        <v>140</v>
      </c>
      <c r="G80" s="20">
        <v>70</v>
      </c>
      <c r="H80" s="17">
        <v>1</v>
      </c>
      <c r="I80" s="17"/>
    </row>
    <row r="81" spans="2:9" ht="60.6" customHeight="1" x14ac:dyDescent="0.2">
      <c r="B81" s="17" t="s">
        <v>408</v>
      </c>
      <c r="C81" s="18"/>
      <c r="D81" s="19">
        <v>796483545939</v>
      </c>
      <c r="E81" s="17" t="s">
        <v>318</v>
      </c>
      <c r="F81" s="20">
        <v>180</v>
      </c>
      <c r="G81" s="20">
        <v>90</v>
      </c>
      <c r="H81" s="17">
        <v>11</v>
      </c>
      <c r="I81" s="17"/>
    </row>
    <row r="82" spans="2:9" ht="60.6" customHeight="1" x14ac:dyDescent="0.2">
      <c r="B82" s="17" t="s">
        <v>409</v>
      </c>
      <c r="C82" s="18"/>
      <c r="D82" s="19">
        <v>796483555051</v>
      </c>
      <c r="E82" s="17" t="s">
        <v>318</v>
      </c>
      <c r="F82" s="20">
        <v>140</v>
      </c>
      <c r="G82" s="20">
        <v>70</v>
      </c>
      <c r="H82" s="17">
        <v>3</v>
      </c>
      <c r="I82" s="17"/>
    </row>
    <row r="83" spans="2:9" ht="60.6" customHeight="1" x14ac:dyDescent="0.2">
      <c r="B83" s="17" t="s">
        <v>410</v>
      </c>
      <c r="C83" s="18"/>
      <c r="D83" s="19">
        <v>796483570870</v>
      </c>
      <c r="E83" s="17" t="s">
        <v>318</v>
      </c>
      <c r="F83" s="20">
        <v>195</v>
      </c>
      <c r="G83" s="20">
        <v>97.5</v>
      </c>
      <c r="H83" s="17">
        <v>5</v>
      </c>
      <c r="I83" s="17"/>
    </row>
    <row r="84" spans="2:9" ht="60.6" customHeight="1" x14ac:dyDescent="0.2">
      <c r="B84" s="17" t="s">
        <v>411</v>
      </c>
      <c r="C84" s="18"/>
      <c r="D84" s="19">
        <v>796483582354</v>
      </c>
      <c r="E84" s="17" t="s">
        <v>318</v>
      </c>
      <c r="F84" s="20">
        <v>170</v>
      </c>
      <c r="G84" s="20">
        <v>85</v>
      </c>
      <c r="H84" s="17">
        <v>4</v>
      </c>
      <c r="I84" s="17"/>
    </row>
    <row r="85" spans="2:9" ht="60.6" customHeight="1" x14ac:dyDescent="0.2">
      <c r="B85" s="17" t="s">
        <v>412</v>
      </c>
      <c r="C85" s="18"/>
      <c r="D85" s="19">
        <v>796483582590</v>
      </c>
      <c r="E85" s="17" t="s">
        <v>318</v>
      </c>
      <c r="F85" s="20">
        <v>170</v>
      </c>
      <c r="G85" s="20">
        <v>85</v>
      </c>
      <c r="H85" s="17">
        <v>59</v>
      </c>
      <c r="I85" s="17"/>
    </row>
    <row r="86" spans="2:9" ht="60.6" customHeight="1" x14ac:dyDescent="0.2">
      <c r="B86" s="17" t="s">
        <v>413</v>
      </c>
      <c r="C86" s="18"/>
      <c r="D86" s="19">
        <v>796483582620</v>
      </c>
      <c r="E86" s="17" t="s">
        <v>318</v>
      </c>
      <c r="F86" s="20">
        <v>170</v>
      </c>
      <c r="G86" s="20">
        <v>85</v>
      </c>
      <c r="H86" s="17">
        <v>63</v>
      </c>
      <c r="I86" s="17"/>
    </row>
    <row r="87" spans="2:9" ht="60.6" customHeight="1" x14ac:dyDescent="0.2">
      <c r="B87" s="17" t="s">
        <v>414</v>
      </c>
      <c r="C87" s="18"/>
      <c r="D87" s="19">
        <v>796483602564</v>
      </c>
      <c r="E87" s="17" t="s">
        <v>318</v>
      </c>
      <c r="F87" s="20">
        <v>160</v>
      </c>
      <c r="G87" s="20">
        <v>80</v>
      </c>
      <c r="H87" s="17">
        <v>40</v>
      </c>
      <c r="I87" s="17"/>
    </row>
    <row r="88" spans="2:9" ht="60.6" customHeight="1" x14ac:dyDescent="0.2">
      <c r="B88" s="17" t="s">
        <v>415</v>
      </c>
      <c r="C88" s="18"/>
      <c r="D88" s="19">
        <v>796483602595</v>
      </c>
      <c r="E88" s="17" t="s">
        <v>318</v>
      </c>
      <c r="F88" s="20">
        <v>170</v>
      </c>
      <c r="G88" s="20">
        <v>85</v>
      </c>
      <c r="H88" s="17">
        <v>2</v>
      </c>
      <c r="I88" s="17"/>
    </row>
    <row r="89" spans="2:9" ht="60.6" customHeight="1" x14ac:dyDescent="0.2">
      <c r="B89" s="17" t="s">
        <v>416</v>
      </c>
      <c r="C89" s="18"/>
      <c r="D89" s="19">
        <v>796483622555</v>
      </c>
      <c r="E89" s="17" t="s">
        <v>318</v>
      </c>
      <c r="F89" s="20">
        <v>170</v>
      </c>
      <c r="G89" s="20">
        <v>85</v>
      </c>
      <c r="H89" s="17">
        <v>77</v>
      </c>
      <c r="I89" s="17"/>
    </row>
    <row r="90" spans="2:9" ht="60.6" customHeight="1" x14ac:dyDescent="0.2">
      <c r="B90" s="17" t="s">
        <v>32</v>
      </c>
      <c r="C90" s="18"/>
      <c r="D90" s="19">
        <v>796483625129</v>
      </c>
      <c r="E90" s="17" t="s">
        <v>318</v>
      </c>
      <c r="F90" s="20">
        <v>185</v>
      </c>
      <c r="G90" s="20">
        <v>92.5</v>
      </c>
      <c r="H90" s="17">
        <v>57</v>
      </c>
      <c r="I90" s="17"/>
    </row>
    <row r="91" spans="2:9" ht="60.6" customHeight="1" x14ac:dyDescent="0.2">
      <c r="B91" s="17" t="s">
        <v>33</v>
      </c>
      <c r="C91" s="18"/>
      <c r="D91" s="19">
        <v>796483635050</v>
      </c>
      <c r="E91" s="17" t="s">
        <v>318</v>
      </c>
      <c r="F91" s="20">
        <v>190</v>
      </c>
      <c r="G91" s="20">
        <v>95</v>
      </c>
      <c r="H91" s="17">
        <v>107</v>
      </c>
      <c r="I91" s="17"/>
    </row>
    <row r="92" spans="2:9" ht="60.6" customHeight="1" x14ac:dyDescent="0.2">
      <c r="B92" s="17" t="s">
        <v>119</v>
      </c>
      <c r="C92" s="18"/>
      <c r="D92" s="19">
        <v>796483546141</v>
      </c>
      <c r="E92" s="17" t="s">
        <v>318</v>
      </c>
      <c r="F92" s="20">
        <v>250</v>
      </c>
      <c r="G92" s="20">
        <v>125</v>
      </c>
      <c r="H92" s="17">
        <v>61</v>
      </c>
      <c r="I92" s="17"/>
    </row>
    <row r="93" spans="2:9" ht="60.6" customHeight="1" x14ac:dyDescent="0.2">
      <c r="B93" s="17" t="s">
        <v>417</v>
      </c>
      <c r="C93" s="18"/>
      <c r="D93" s="19">
        <v>796483569256</v>
      </c>
      <c r="E93" s="17" t="s">
        <v>318</v>
      </c>
      <c r="F93" s="20">
        <v>160</v>
      </c>
      <c r="G93" s="20">
        <v>80</v>
      </c>
      <c r="H93" s="17">
        <v>1</v>
      </c>
      <c r="I93" s="17"/>
    </row>
    <row r="94" spans="2:9" ht="60.6" customHeight="1" x14ac:dyDescent="0.2">
      <c r="B94" s="17" t="s">
        <v>418</v>
      </c>
      <c r="C94" s="18"/>
      <c r="D94" s="19">
        <v>796483610521</v>
      </c>
      <c r="E94" s="17" t="s">
        <v>318</v>
      </c>
      <c r="F94" s="20">
        <v>270</v>
      </c>
      <c r="G94" s="20">
        <v>135</v>
      </c>
      <c r="H94" s="17">
        <v>1</v>
      </c>
      <c r="I94" s="17"/>
    </row>
    <row r="95" spans="2:9" ht="60.6" customHeight="1" x14ac:dyDescent="0.2">
      <c r="B95" s="17" t="s">
        <v>419</v>
      </c>
      <c r="C95" s="18"/>
      <c r="D95" s="19">
        <v>796483613164</v>
      </c>
      <c r="E95" s="17" t="s">
        <v>318</v>
      </c>
      <c r="F95" s="20">
        <v>370</v>
      </c>
      <c r="G95" s="20">
        <v>185</v>
      </c>
      <c r="H95" s="17">
        <v>1</v>
      </c>
      <c r="I95" s="17"/>
    </row>
    <row r="96" spans="2:9" ht="60.6" customHeight="1" x14ac:dyDescent="0.2">
      <c r="B96" s="17" t="s">
        <v>420</v>
      </c>
      <c r="C96" s="18"/>
      <c r="D96" s="19">
        <v>796483613157</v>
      </c>
      <c r="E96" s="17" t="s">
        <v>318</v>
      </c>
      <c r="F96" s="20">
        <v>370</v>
      </c>
      <c r="G96" s="20">
        <v>185</v>
      </c>
      <c r="H96" s="17">
        <v>4</v>
      </c>
      <c r="I96" s="17"/>
    </row>
    <row r="97" spans="2:9" ht="60.6" customHeight="1" x14ac:dyDescent="0.2">
      <c r="B97" s="17" t="s">
        <v>120</v>
      </c>
      <c r="C97" s="18"/>
      <c r="D97" s="19">
        <v>796483622623</v>
      </c>
      <c r="E97" s="17" t="s">
        <v>318</v>
      </c>
      <c r="F97" s="20">
        <v>395</v>
      </c>
      <c r="G97" s="20">
        <v>197.5</v>
      </c>
      <c r="H97" s="17">
        <v>7</v>
      </c>
      <c r="I97" s="17"/>
    </row>
    <row r="98" spans="2:9" ht="60.6" customHeight="1" x14ac:dyDescent="0.2">
      <c r="B98" s="17" t="s">
        <v>121</v>
      </c>
      <c r="C98" s="18"/>
      <c r="D98" s="19">
        <v>796483622630</v>
      </c>
      <c r="E98" s="17" t="s">
        <v>318</v>
      </c>
      <c r="F98" s="20">
        <v>425</v>
      </c>
      <c r="G98" s="20">
        <v>212.5</v>
      </c>
      <c r="H98" s="17">
        <v>11</v>
      </c>
      <c r="I98" s="17"/>
    </row>
    <row r="99" spans="2:9" ht="60.6" customHeight="1" x14ac:dyDescent="0.2">
      <c r="B99" s="17" t="s">
        <v>122</v>
      </c>
      <c r="C99" s="18"/>
      <c r="D99" s="19">
        <v>796483637603</v>
      </c>
      <c r="E99" s="17" t="s">
        <v>318</v>
      </c>
      <c r="F99" s="20">
        <v>150</v>
      </c>
      <c r="G99" s="20">
        <v>75</v>
      </c>
      <c r="H99" s="17">
        <v>143</v>
      </c>
      <c r="I99" s="17"/>
    </row>
    <row r="100" spans="2:9" ht="60.6" customHeight="1" x14ac:dyDescent="0.2">
      <c r="B100" s="17" t="s">
        <v>421</v>
      </c>
      <c r="C100" s="18"/>
      <c r="D100" s="19">
        <v>796483283633</v>
      </c>
      <c r="E100" s="17" t="s">
        <v>318</v>
      </c>
      <c r="F100" s="20">
        <v>159</v>
      </c>
      <c r="G100" s="20">
        <v>79.5</v>
      </c>
      <c r="H100" s="17">
        <v>1</v>
      </c>
      <c r="I100" s="17"/>
    </row>
    <row r="101" spans="2:9" ht="60.6" customHeight="1" x14ac:dyDescent="0.2">
      <c r="B101" s="17" t="s">
        <v>422</v>
      </c>
      <c r="C101" s="18"/>
      <c r="D101" s="19">
        <v>796483283640</v>
      </c>
      <c r="E101" s="17" t="s">
        <v>318</v>
      </c>
      <c r="F101" s="20">
        <v>169</v>
      </c>
      <c r="G101" s="20">
        <v>84.5</v>
      </c>
      <c r="H101" s="17">
        <v>1</v>
      </c>
      <c r="I101" s="17"/>
    </row>
    <row r="102" spans="2:9" ht="60.6" customHeight="1" x14ac:dyDescent="0.2">
      <c r="B102" s="17" t="s">
        <v>423</v>
      </c>
      <c r="C102" s="18"/>
      <c r="D102" s="19">
        <v>796483430235</v>
      </c>
      <c r="E102" s="17" t="s">
        <v>318</v>
      </c>
      <c r="F102" s="20">
        <v>155</v>
      </c>
      <c r="G102" s="20">
        <v>77.5</v>
      </c>
      <c r="H102" s="17">
        <v>5</v>
      </c>
      <c r="I102" s="17"/>
    </row>
    <row r="103" spans="2:9" ht="60.6" customHeight="1" x14ac:dyDescent="0.2">
      <c r="B103" s="17" t="s">
        <v>424</v>
      </c>
      <c r="C103" s="18"/>
      <c r="D103" s="19">
        <v>796483430242</v>
      </c>
      <c r="E103" s="17" t="s">
        <v>318</v>
      </c>
      <c r="F103" s="20">
        <v>169</v>
      </c>
      <c r="G103" s="20">
        <v>84.5</v>
      </c>
      <c r="H103" s="17">
        <v>1</v>
      </c>
      <c r="I103" s="17"/>
    </row>
    <row r="104" spans="2:9" ht="60.6" customHeight="1" x14ac:dyDescent="0.2">
      <c r="B104" s="17" t="s">
        <v>140</v>
      </c>
      <c r="C104" s="18"/>
      <c r="D104" s="19">
        <v>796483212916</v>
      </c>
      <c r="E104" s="17" t="s">
        <v>318</v>
      </c>
      <c r="F104" s="20">
        <v>240</v>
      </c>
      <c r="G104" s="20">
        <v>120</v>
      </c>
      <c r="H104" s="17">
        <v>384</v>
      </c>
      <c r="I104" s="17"/>
    </row>
    <row r="105" spans="2:9" ht="60.6" customHeight="1" x14ac:dyDescent="0.2">
      <c r="B105" s="17" t="s">
        <v>425</v>
      </c>
      <c r="C105" s="18"/>
      <c r="D105" s="19">
        <v>796483314597</v>
      </c>
      <c r="E105" s="17" t="s">
        <v>318</v>
      </c>
      <c r="F105" s="20">
        <v>249</v>
      </c>
      <c r="G105" s="20">
        <v>124.5</v>
      </c>
      <c r="H105" s="17">
        <v>14</v>
      </c>
      <c r="I105" s="17"/>
    </row>
    <row r="106" spans="2:9" ht="60.6" customHeight="1" x14ac:dyDescent="0.2">
      <c r="B106" s="17" t="s">
        <v>426</v>
      </c>
      <c r="C106" s="18"/>
      <c r="D106" s="19">
        <v>796483424548</v>
      </c>
      <c r="E106" s="17" t="s">
        <v>318</v>
      </c>
      <c r="F106" s="20">
        <v>240</v>
      </c>
      <c r="G106" s="20">
        <v>120</v>
      </c>
      <c r="H106" s="17">
        <v>6</v>
      </c>
      <c r="I106" s="17"/>
    </row>
    <row r="107" spans="2:9" ht="60.6" customHeight="1" x14ac:dyDescent="0.2">
      <c r="B107" s="17" t="s">
        <v>427</v>
      </c>
      <c r="C107" s="18"/>
      <c r="D107" s="19">
        <v>796483471948</v>
      </c>
      <c r="E107" s="17" t="s">
        <v>318</v>
      </c>
      <c r="F107" s="20">
        <v>240</v>
      </c>
      <c r="G107" s="20">
        <v>120</v>
      </c>
      <c r="H107" s="17">
        <v>14</v>
      </c>
      <c r="I107" s="17"/>
    </row>
    <row r="108" spans="2:9" ht="60.6" customHeight="1" x14ac:dyDescent="0.2">
      <c r="B108" s="17" t="s">
        <v>428</v>
      </c>
      <c r="C108" s="18"/>
      <c r="D108" s="19">
        <v>796483480452</v>
      </c>
      <c r="E108" s="17" t="s">
        <v>318</v>
      </c>
      <c r="F108" s="20">
        <v>279</v>
      </c>
      <c r="G108" s="20">
        <v>139.5</v>
      </c>
      <c r="H108" s="17">
        <v>1</v>
      </c>
      <c r="I108" s="17"/>
    </row>
    <row r="109" spans="2:9" ht="60.6" customHeight="1" x14ac:dyDescent="0.2">
      <c r="B109" s="17" t="s">
        <v>429</v>
      </c>
      <c r="C109" s="18"/>
      <c r="D109" s="19">
        <v>796483497696</v>
      </c>
      <c r="E109" s="17" t="s">
        <v>318</v>
      </c>
      <c r="F109" s="20">
        <v>240</v>
      </c>
      <c r="G109" s="20">
        <v>120</v>
      </c>
      <c r="H109" s="17">
        <v>11</v>
      </c>
      <c r="I109" s="17"/>
    </row>
    <row r="110" spans="2:9" ht="60.6" customHeight="1" x14ac:dyDescent="0.2">
      <c r="B110" s="17" t="s">
        <v>430</v>
      </c>
      <c r="C110" s="18"/>
      <c r="D110" s="19">
        <v>796483530546</v>
      </c>
      <c r="E110" s="17" t="s">
        <v>318</v>
      </c>
      <c r="F110" s="20">
        <v>270</v>
      </c>
      <c r="G110" s="20">
        <v>135</v>
      </c>
      <c r="H110" s="17">
        <v>5</v>
      </c>
      <c r="I110" s="17"/>
    </row>
    <row r="111" spans="2:9" ht="60.6" customHeight="1" x14ac:dyDescent="0.2">
      <c r="B111" s="17" t="s">
        <v>431</v>
      </c>
      <c r="C111" s="18"/>
      <c r="D111" s="19">
        <v>796483534438</v>
      </c>
      <c r="E111" s="17" t="s">
        <v>318</v>
      </c>
      <c r="F111" s="20">
        <v>250</v>
      </c>
      <c r="G111" s="20">
        <v>125</v>
      </c>
      <c r="H111" s="17">
        <v>3</v>
      </c>
      <c r="I111" s="17"/>
    </row>
    <row r="112" spans="2:9" ht="60.6" customHeight="1" x14ac:dyDescent="0.2">
      <c r="B112" s="17" t="s">
        <v>432</v>
      </c>
      <c r="C112" s="18"/>
      <c r="D112" s="19">
        <v>796483536609</v>
      </c>
      <c r="E112" s="17" t="s">
        <v>318</v>
      </c>
      <c r="F112" s="20">
        <v>270</v>
      </c>
      <c r="G112" s="20">
        <v>135</v>
      </c>
      <c r="H112" s="17">
        <v>1</v>
      </c>
      <c r="I112" s="17"/>
    </row>
    <row r="113" spans="2:9" ht="60.6" customHeight="1" x14ac:dyDescent="0.2">
      <c r="B113" s="17" t="s">
        <v>433</v>
      </c>
      <c r="C113" s="18"/>
      <c r="D113" s="19">
        <v>796483555549</v>
      </c>
      <c r="E113" s="17" t="s">
        <v>318</v>
      </c>
      <c r="F113" s="20">
        <v>210</v>
      </c>
      <c r="G113" s="20">
        <v>105</v>
      </c>
      <c r="H113" s="17">
        <v>2</v>
      </c>
      <c r="I113" s="17"/>
    </row>
    <row r="114" spans="2:9" ht="60.6" customHeight="1" x14ac:dyDescent="0.2">
      <c r="B114" s="17" t="s">
        <v>434</v>
      </c>
      <c r="C114" s="18"/>
      <c r="D114" s="19">
        <v>796483555556</v>
      </c>
      <c r="E114" s="17" t="s">
        <v>318</v>
      </c>
      <c r="F114" s="20">
        <v>195</v>
      </c>
      <c r="G114" s="20">
        <v>97.5</v>
      </c>
      <c r="H114" s="17">
        <v>9</v>
      </c>
      <c r="I114" s="17"/>
    </row>
    <row r="115" spans="2:9" ht="60.6" customHeight="1" x14ac:dyDescent="0.2">
      <c r="B115" s="17" t="s">
        <v>435</v>
      </c>
      <c r="C115" s="18"/>
      <c r="D115" s="19">
        <v>796483561380</v>
      </c>
      <c r="E115" s="17" t="s">
        <v>318</v>
      </c>
      <c r="F115" s="20">
        <v>220</v>
      </c>
      <c r="G115" s="20">
        <v>110</v>
      </c>
      <c r="H115" s="17">
        <v>8</v>
      </c>
      <c r="I115" s="17"/>
    </row>
    <row r="116" spans="2:9" ht="60.6" customHeight="1" x14ac:dyDescent="0.2">
      <c r="B116" s="17" t="s">
        <v>141</v>
      </c>
      <c r="C116" s="18"/>
      <c r="D116" s="19">
        <v>796483582002</v>
      </c>
      <c r="E116" s="17" t="s">
        <v>318</v>
      </c>
      <c r="F116" s="20">
        <v>295</v>
      </c>
      <c r="G116" s="20">
        <v>147.5</v>
      </c>
      <c r="H116" s="17">
        <v>12</v>
      </c>
      <c r="I116" s="17"/>
    </row>
    <row r="117" spans="2:9" ht="60.6" customHeight="1" x14ac:dyDescent="0.2">
      <c r="B117" s="17" t="s">
        <v>142</v>
      </c>
      <c r="C117" s="18"/>
      <c r="D117" s="19">
        <v>796483584808</v>
      </c>
      <c r="E117" s="17" t="s">
        <v>318</v>
      </c>
      <c r="F117" s="20">
        <v>280</v>
      </c>
      <c r="G117" s="20">
        <v>140</v>
      </c>
      <c r="H117" s="17">
        <v>74</v>
      </c>
      <c r="I117" s="17"/>
    </row>
    <row r="118" spans="2:9" ht="60.6" customHeight="1" x14ac:dyDescent="0.2">
      <c r="B118" s="17" t="s">
        <v>143</v>
      </c>
      <c r="C118" s="18"/>
      <c r="D118" s="19">
        <v>796483590465</v>
      </c>
      <c r="E118" s="17" t="s">
        <v>318</v>
      </c>
      <c r="F118" s="20">
        <v>260</v>
      </c>
      <c r="G118" s="20">
        <v>130</v>
      </c>
      <c r="H118" s="17">
        <v>266</v>
      </c>
      <c r="I118" s="17"/>
    </row>
    <row r="119" spans="2:9" ht="60.6" customHeight="1" x14ac:dyDescent="0.2">
      <c r="B119" s="17" t="s">
        <v>144</v>
      </c>
      <c r="C119" s="18"/>
      <c r="D119" s="19">
        <v>796483590458</v>
      </c>
      <c r="E119" s="17" t="s">
        <v>318</v>
      </c>
      <c r="F119" s="20">
        <v>260</v>
      </c>
      <c r="G119" s="20">
        <v>130</v>
      </c>
      <c r="H119" s="17">
        <v>67</v>
      </c>
      <c r="I119" s="17"/>
    </row>
  </sheetData>
  <autoFilter ref="B4:I4"/>
  <sortState ref="B5:I119">
    <sortCondition ref="B119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7"/>
  <sheetViews>
    <sheetView showGridLines="0" workbookViewId="0">
      <selection activeCell="J1" sqref="J1:J1048576"/>
    </sheetView>
  </sheetViews>
  <sheetFormatPr defaultColWidth="8.85546875" defaultRowHeight="15" x14ac:dyDescent="0.2"/>
  <cols>
    <col min="1" max="1" width="12" style="16" customWidth="1"/>
    <col min="2" max="2" width="12.42578125" style="22" bestFit="1" customWidth="1"/>
    <col min="3" max="3" width="14.7109375" style="22" customWidth="1"/>
    <col min="4" max="4" width="17.85546875" style="23" customWidth="1"/>
    <col min="5" max="5" width="23.7109375" style="22" customWidth="1"/>
    <col min="6" max="7" width="15.28515625" style="24" customWidth="1"/>
    <col min="8" max="8" width="13.42578125" style="22" customWidth="1"/>
    <col min="9" max="9" width="10.42578125" style="33" customWidth="1"/>
    <col min="10" max="16384" width="8.85546875" style="16"/>
  </cols>
  <sheetData>
    <row r="2" spans="2:9" ht="66.95" customHeight="1" x14ac:dyDescent="0.2"/>
    <row r="3" spans="2:9" ht="26.1" customHeight="1" x14ac:dyDescent="0.2">
      <c r="H3" s="32">
        <f>SUBTOTAL(9,H5:H57)</f>
        <v>503</v>
      </c>
      <c r="I3" s="32">
        <f t="shared" ref="I3" si="0">SUBTOTAL(9,I5:I57)</f>
        <v>0</v>
      </c>
    </row>
    <row r="4" spans="2:9" ht="33" customHeight="1" x14ac:dyDescent="0.2">
      <c r="B4" s="25" t="s">
        <v>532</v>
      </c>
      <c r="C4" s="25" t="s">
        <v>533</v>
      </c>
      <c r="D4" s="26" t="s">
        <v>337</v>
      </c>
      <c r="E4" s="25" t="s">
        <v>4</v>
      </c>
      <c r="F4" s="27" t="s">
        <v>5</v>
      </c>
      <c r="G4" s="27" t="s">
        <v>536</v>
      </c>
      <c r="H4" s="28" t="s">
        <v>534</v>
      </c>
      <c r="I4" s="29" t="s">
        <v>535</v>
      </c>
    </row>
    <row r="5" spans="2:9" ht="58.35" customHeight="1" x14ac:dyDescent="0.2">
      <c r="B5" s="17" t="s">
        <v>338</v>
      </c>
      <c r="C5" s="18"/>
      <c r="D5" s="19">
        <v>768680154078</v>
      </c>
      <c r="E5" s="17" t="s">
        <v>318</v>
      </c>
      <c r="F5" s="20">
        <v>125</v>
      </c>
      <c r="G5" s="20">
        <v>62.5</v>
      </c>
      <c r="H5" s="34">
        <v>12</v>
      </c>
      <c r="I5" s="15"/>
    </row>
    <row r="6" spans="2:9" ht="58.35" customHeight="1" x14ac:dyDescent="0.2">
      <c r="B6" s="17" t="s">
        <v>480</v>
      </c>
      <c r="C6" s="18"/>
      <c r="D6" s="19">
        <v>768680240313</v>
      </c>
      <c r="E6" s="17" t="s">
        <v>317</v>
      </c>
      <c r="F6" s="20">
        <v>175</v>
      </c>
      <c r="G6" s="20">
        <v>87.5</v>
      </c>
      <c r="H6" s="34">
        <v>1</v>
      </c>
      <c r="I6" s="15"/>
    </row>
    <row r="7" spans="2:9" ht="58.35" customHeight="1" x14ac:dyDescent="0.2">
      <c r="B7" s="17" t="s">
        <v>481</v>
      </c>
      <c r="C7" s="18"/>
      <c r="D7" s="19">
        <v>768680270839</v>
      </c>
      <c r="E7" s="17" t="s">
        <v>317</v>
      </c>
      <c r="F7" s="20">
        <v>135</v>
      </c>
      <c r="G7" s="20">
        <v>67.5</v>
      </c>
      <c r="H7" s="34">
        <v>9</v>
      </c>
      <c r="I7" s="15"/>
    </row>
    <row r="8" spans="2:9" ht="58.35" customHeight="1" x14ac:dyDescent="0.2">
      <c r="B8" s="17" t="s">
        <v>482</v>
      </c>
      <c r="C8" s="18"/>
      <c r="D8" s="19">
        <v>768680272949</v>
      </c>
      <c r="E8" s="17" t="s">
        <v>317</v>
      </c>
      <c r="F8" s="20">
        <v>115</v>
      </c>
      <c r="G8" s="20">
        <v>57.5</v>
      </c>
      <c r="H8" s="34">
        <v>22</v>
      </c>
      <c r="I8" s="15"/>
    </row>
    <row r="9" spans="2:9" ht="58.35" customHeight="1" x14ac:dyDescent="0.2">
      <c r="B9" s="17" t="s">
        <v>483</v>
      </c>
      <c r="C9" s="18"/>
      <c r="D9" s="19">
        <v>768680277302</v>
      </c>
      <c r="E9" s="17" t="s">
        <v>317</v>
      </c>
      <c r="F9" s="20">
        <v>155</v>
      </c>
      <c r="G9" s="20">
        <v>77.5</v>
      </c>
      <c r="H9" s="34">
        <v>1</v>
      </c>
      <c r="I9" s="15"/>
    </row>
    <row r="10" spans="2:9" ht="58.35" customHeight="1" x14ac:dyDescent="0.2">
      <c r="B10" s="17" t="s">
        <v>484</v>
      </c>
      <c r="C10" s="18"/>
      <c r="D10" s="19">
        <v>768680280432</v>
      </c>
      <c r="E10" s="17" t="s">
        <v>317</v>
      </c>
      <c r="F10" s="20">
        <v>135</v>
      </c>
      <c r="G10" s="20">
        <v>67.5</v>
      </c>
      <c r="H10" s="34">
        <v>6</v>
      </c>
      <c r="I10" s="15"/>
    </row>
    <row r="11" spans="2:9" ht="58.35" customHeight="1" x14ac:dyDescent="0.2">
      <c r="B11" s="17" t="s">
        <v>485</v>
      </c>
      <c r="C11" s="18"/>
      <c r="D11" s="19">
        <v>768680280630</v>
      </c>
      <c r="E11" s="17" t="s">
        <v>317</v>
      </c>
      <c r="F11" s="20">
        <v>75</v>
      </c>
      <c r="G11" s="20">
        <v>37.5</v>
      </c>
      <c r="H11" s="34">
        <v>1</v>
      </c>
      <c r="I11" s="15"/>
    </row>
    <row r="12" spans="2:9" ht="58.35" customHeight="1" x14ac:dyDescent="0.2">
      <c r="B12" s="17" t="s">
        <v>486</v>
      </c>
      <c r="C12" s="18"/>
      <c r="D12" s="19">
        <v>768680287912</v>
      </c>
      <c r="E12" s="17" t="s">
        <v>317</v>
      </c>
      <c r="F12" s="20">
        <v>135</v>
      </c>
      <c r="G12" s="20">
        <v>67.5</v>
      </c>
      <c r="H12" s="34">
        <v>4</v>
      </c>
      <c r="I12" s="15"/>
    </row>
    <row r="13" spans="2:9" ht="58.35" customHeight="1" x14ac:dyDescent="0.2">
      <c r="B13" s="17" t="s">
        <v>487</v>
      </c>
      <c r="C13" s="18"/>
      <c r="D13" s="19">
        <v>768680293289</v>
      </c>
      <c r="E13" s="17" t="s">
        <v>317</v>
      </c>
      <c r="F13" s="20">
        <v>115</v>
      </c>
      <c r="G13" s="20">
        <v>57.5</v>
      </c>
      <c r="H13" s="34">
        <v>3</v>
      </c>
      <c r="I13" s="15"/>
    </row>
    <row r="14" spans="2:9" ht="58.35" customHeight="1" x14ac:dyDescent="0.2">
      <c r="B14" s="17" t="s">
        <v>488</v>
      </c>
      <c r="C14" s="18"/>
      <c r="D14" s="19">
        <v>768680298109</v>
      </c>
      <c r="E14" s="17" t="s">
        <v>317</v>
      </c>
      <c r="F14" s="20">
        <v>145</v>
      </c>
      <c r="G14" s="20">
        <v>72.5</v>
      </c>
      <c r="H14" s="34">
        <v>4</v>
      </c>
      <c r="I14" s="15"/>
    </row>
    <row r="15" spans="2:9" ht="58.35" customHeight="1" x14ac:dyDescent="0.2">
      <c r="B15" s="17" t="s">
        <v>489</v>
      </c>
      <c r="C15" s="18"/>
      <c r="D15" s="19">
        <v>768680298116</v>
      </c>
      <c r="E15" s="17" t="s">
        <v>317</v>
      </c>
      <c r="F15" s="20">
        <v>145</v>
      </c>
      <c r="G15" s="20">
        <v>72.5</v>
      </c>
      <c r="H15" s="34">
        <v>8</v>
      </c>
      <c r="I15" s="15"/>
    </row>
    <row r="16" spans="2:9" ht="58.35" customHeight="1" x14ac:dyDescent="0.2">
      <c r="B16" s="17" t="s">
        <v>490</v>
      </c>
      <c r="C16" s="18"/>
      <c r="D16" s="19">
        <v>768680296525</v>
      </c>
      <c r="E16" s="17" t="s">
        <v>317</v>
      </c>
      <c r="F16" s="20">
        <v>125</v>
      </c>
      <c r="G16" s="20">
        <v>62.5</v>
      </c>
      <c r="H16" s="34">
        <v>3</v>
      </c>
      <c r="I16" s="15"/>
    </row>
    <row r="17" spans="2:9" ht="58.35" customHeight="1" x14ac:dyDescent="0.2">
      <c r="B17" s="17" t="s">
        <v>491</v>
      </c>
      <c r="C17" s="18"/>
      <c r="D17" s="19">
        <v>768680298154</v>
      </c>
      <c r="E17" s="17" t="s">
        <v>317</v>
      </c>
      <c r="F17" s="20">
        <v>175</v>
      </c>
      <c r="G17" s="20">
        <v>87.5</v>
      </c>
      <c r="H17" s="34">
        <v>10</v>
      </c>
      <c r="I17" s="15"/>
    </row>
    <row r="18" spans="2:9" ht="58.35" customHeight="1" x14ac:dyDescent="0.2">
      <c r="B18" s="17" t="s">
        <v>212</v>
      </c>
      <c r="C18" s="18"/>
      <c r="D18" s="19">
        <v>768680298130</v>
      </c>
      <c r="E18" s="17" t="s">
        <v>317</v>
      </c>
      <c r="F18" s="20">
        <v>175</v>
      </c>
      <c r="G18" s="20">
        <v>87.5</v>
      </c>
      <c r="H18" s="34">
        <v>19</v>
      </c>
      <c r="I18" s="15"/>
    </row>
    <row r="19" spans="2:9" ht="58.35" customHeight="1" x14ac:dyDescent="0.2">
      <c r="B19" s="17" t="s">
        <v>492</v>
      </c>
      <c r="C19" s="18"/>
      <c r="D19" s="19">
        <v>768680298147</v>
      </c>
      <c r="E19" s="17" t="s">
        <v>317</v>
      </c>
      <c r="F19" s="20">
        <v>175</v>
      </c>
      <c r="G19" s="20">
        <v>87.5</v>
      </c>
      <c r="H19" s="34">
        <v>7</v>
      </c>
      <c r="I19" s="15"/>
    </row>
    <row r="20" spans="2:9" ht="58.35" customHeight="1" x14ac:dyDescent="0.2">
      <c r="B20" s="17" t="s">
        <v>493</v>
      </c>
      <c r="C20" s="18"/>
      <c r="D20" s="19">
        <v>768680299939</v>
      </c>
      <c r="E20" s="17" t="s">
        <v>317</v>
      </c>
      <c r="F20" s="20">
        <v>95</v>
      </c>
      <c r="G20" s="20">
        <v>47.5</v>
      </c>
      <c r="H20" s="34">
        <v>1</v>
      </c>
      <c r="I20" s="15"/>
    </row>
    <row r="21" spans="2:9" ht="58.35" customHeight="1" x14ac:dyDescent="0.2">
      <c r="B21" s="17" t="s">
        <v>494</v>
      </c>
      <c r="C21" s="18"/>
      <c r="D21" s="19">
        <v>768680302448</v>
      </c>
      <c r="E21" s="17" t="s">
        <v>317</v>
      </c>
      <c r="F21" s="20">
        <v>185</v>
      </c>
      <c r="G21" s="20">
        <v>92.5</v>
      </c>
      <c r="H21" s="34">
        <v>5</v>
      </c>
      <c r="I21" s="15"/>
    </row>
    <row r="22" spans="2:9" ht="58.35" customHeight="1" x14ac:dyDescent="0.2">
      <c r="B22" s="17" t="s">
        <v>495</v>
      </c>
      <c r="C22" s="18"/>
      <c r="D22" s="19">
        <v>768680304152</v>
      </c>
      <c r="E22" s="17" t="s">
        <v>317</v>
      </c>
      <c r="F22" s="20">
        <v>95</v>
      </c>
      <c r="G22" s="20">
        <v>47.5</v>
      </c>
      <c r="H22" s="34">
        <v>1</v>
      </c>
      <c r="I22" s="15"/>
    </row>
    <row r="23" spans="2:9" ht="58.35" customHeight="1" x14ac:dyDescent="0.2">
      <c r="B23" s="17" t="s">
        <v>496</v>
      </c>
      <c r="C23" s="18"/>
      <c r="D23" s="19">
        <v>768680307344</v>
      </c>
      <c r="E23" s="17" t="s">
        <v>317</v>
      </c>
      <c r="F23" s="20">
        <v>155</v>
      </c>
      <c r="G23" s="20">
        <v>77.5</v>
      </c>
      <c r="H23" s="34">
        <v>8</v>
      </c>
      <c r="I23" s="15"/>
    </row>
    <row r="24" spans="2:9" ht="58.35" customHeight="1" x14ac:dyDescent="0.2">
      <c r="B24" s="17" t="s">
        <v>497</v>
      </c>
      <c r="C24" s="18"/>
      <c r="D24" s="19">
        <v>768680309379</v>
      </c>
      <c r="E24" s="17" t="s">
        <v>317</v>
      </c>
      <c r="F24" s="20">
        <v>185</v>
      </c>
      <c r="G24" s="20">
        <v>92.5</v>
      </c>
      <c r="H24" s="34">
        <v>3</v>
      </c>
      <c r="I24" s="15"/>
    </row>
    <row r="25" spans="2:9" ht="58.35" customHeight="1" x14ac:dyDescent="0.2">
      <c r="B25" s="17" t="s">
        <v>213</v>
      </c>
      <c r="C25" s="18"/>
      <c r="D25" s="19">
        <v>768680315103</v>
      </c>
      <c r="E25" s="17" t="s">
        <v>317</v>
      </c>
      <c r="F25" s="20">
        <v>165</v>
      </c>
      <c r="G25" s="20">
        <v>82.5</v>
      </c>
      <c r="H25" s="34">
        <v>10</v>
      </c>
      <c r="I25" s="15"/>
    </row>
    <row r="26" spans="2:9" ht="58.35" customHeight="1" x14ac:dyDescent="0.2">
      <c r="B26" s="17" t="s">
        <v>214</v>
      </c>
      <c r="C26" s="18"/>
      <c r="D26" s="19">
        <v>768680315127</v>
      </c>
      <c r="E26" s="17" t="s">
        <v>317</v>
      </c>
      <c r="F26" s="20">
        <v>165</v>
      </c>
      <c r="G26" s="20">
        <v>82.5</v>
      </c>
      <c r="H26" s="34">
        <v>100</v>
      </c>
      <c r="I26" s="15"/>
    </row>
    <row r="27" spans="2:9" ht="58.35" customHeight="1" x14ac:dyDescent="0.2">
      <c r="B27" s="17" t="s">
        <v>215</v>
      </c>
      <c r="C27" s="18"/>
      <c r="D27" s="19">
        <v>768680315134</v>
      </c>
      <c r="E27" s="17" t="s">
        <v>317</v>
      </c>
      <c r="F27" s="20">
        <v>165</v>
      </c>
      <c r="G27" s="20">
        <v>82.5</v>
      </c>
      <c r="H27" s="34">
        <v>80</v>
      </c>
      <c r="I27" s="15"/>
    </row>
    <row r="28" spans="2:9" ht="58.35" customHeight="1" x14ac:dyDescent="0.2">
      <c r="B28" s="17" t="s">
        <v>498</v>
      </c>
      <c r="C28" s="18"/>
      <c r="D28" s="19">
        <v>768680246940</v>
      </c>
      <c r="E28" s="17" t="s">
        <v>317</v>
      </c>
      <c r="F28" s="20">
        <v>195</v>
      </c>
      <c r="G28" s="20">
        <v>97.5</v>
      </c>
      <c r="H28" s="34">
        <v>1</v>
      </c>
      <c r="I28" s="15"/>
    </row>
    <row r="29" spans="2:9" ht="58.35" customHeight="1" x14ac:dyDescent="0.2">
      <c r="B29" s="17" t="s">
        <v>499</v>
      </c>
      <c r="C29" s="18"/>
      <c r="D29" s="19">
        <v>768680259780</v>
      </c>
      <c r="E29" s="17" t="s">
        <v>317</v>
      </c>
      <c r="F29" s="20">
        <v>95</v>
      </c>
      <c r="G29" s="20">
        <v>47.5</v>
      </c>
      <c r="H29" s="34">
        <v>1</v>
      </c>
      <c r="I29" s="15"/>
    </row>
    <row r="30" spans="2:9" ht="58.35" customHeight="1" x14ac:dyDescent="0.2">
      <c r="B30" s="17" t="s">
        <v>500</v>
      </c>
      <c r="C30" s="18"/>
      <c r="D30" s="19">
        <v>768680269352</v>
      </c>
      <c r="E30" s="17" t="s">
        <v>317</v>
      </c>
      <c r="F30" s="20">
        <v>145</v>
      </c>
      <c r="G30" s="20">
        <v>72.5</v>
      </c>
      <c r="H30" s="34">
        <v>6</v>
      </c>
      <c r="I30" s="15"/>
    </row>
    <row r="31" spans="2:9" ht="58.35" customHeight="1" x14ac:dyDescent="0.2">
      <c r="B31" s="17" t="s">
        <v>501</v>
      </c>
      <c r="C31" s="18"/>
      <c r="D31" s="19">
        <v>768680279924</v>
      </c>
      <c r="E31" s="17" t="s">
        <v>317</v>
      </c>
      <c r="F31" s="20">
        <v>115</v>
      </c>
      <c r="G31" s="20">
        <v>57.5</v>
      </c>
      <c r="H31" s="34">
        <v>11</v>
      </c>
      <c r="I31" s="15"/>
    </row>
    <row r="32" spans="2:9" ht="58.35" customHeight="1" x14ac:dyDescent="0.2">
      <c r="B32" s="17" t="s">
        <v>502</v>
      </c>
      <c r="C32" s="18"/>
      <c r="D32" s="19">
        <v>768680288087</v>
      </c>
      <c r="E32" s="17" t="s">
        <v>317</v>
      </c>
      <c r="F32" s="20">
        <v>135</v>
      </c>
      <c r="G32" s="20">
        <v>67.5</v>
      </c>
      <c r="H32" s="34">
        <v>1</v>
      </c>
      <c r="I32" s="15"/>
    </row>
    <row r="33" spans="2:9" ht="58.35" customHeight="1" x14ac:dyDescent="0.2">
      <c r="B33" s="17" t="s">
        <v>503</v>
      </c>
      <c r="C33" s="18"/>
      <c r="D33" s="19">
        <v>768680288490</v>
      </c>
      <c r="E33" s="17" t="s">
        <v>317</v>
      </c>
      <c r="F33" s="20">
        <v>155</v>
      </c>
      <c r="G33" s="20">
        <v>77.5</v>
      </c>
      <c r="H33" s="34">
        <v>1</v>
      </c>
      <c r="I33" s="15"/>
    </row>
    <row r="34" spans="2:9" ht="58.35" customHeight="1" x14ac:dyDescent="0.2">
      <c r="B34" s="17" t="s">
        <v>504</v>
      </c>
      <c r="C34" s="18"/>
      <c r="D34" s="19">
        <v>768680293210</v>
      </c>
      <c r="E34" s="17" t="s">
        <v>317</v>
      </c>
      <c r="F34" s="20">
        <v>135</v>
      </c>
      <c r="G34" s="20">
        <v>67.5</v>
      </c>
      <c r="H34" s="34">
        <v>4</v>
      </c>
      <c r="I34" s="15"/>
    </row>
    <row r="35" spans="2:9" ht="58.35" customHeight="1" x14ac:dyDescent="0.2">
      <c r="B35" s="17" t="s">
        <v>505</v>
      </c>
      <c r="C35" s="18"/>
      <c r="D35" s="19">
        <v>768680292039</v>
      </c>
      <c r="E35" s="17" t="s">
        <v>317</v>
      </c>
      <c r="F35" s="20">
        <v>145</v>
      </c>
      <c r="G35" s="20">
        <v>72.5</v>
      </c>
      <c r="H35" s="34">
        <v>2</v>
      </c>
      <c r="I35" s="15"/>
    </row>
    <row r="36" spans="2:9" ht="58.35" customHeight="1" x14ac:dyDescent="0.2">
      <c r="B36" s="17" t="s">
        <v>506</v>
      </c>
      <c r="C36" s="18"/>
      <c r="D36" s="19">
        <v>768680298031</v>
      </c>
      <c r="E36" s="17" t="s">
        <v>317</v>
      </c>
      <c r="F36" s="20">
        <v>175</v>
      </c>
      <c r="G36" s="20">
        <v>87.5</v>
      </c>
      <c r="H36" s="34">
        <v>9</v>
      </c>
      <c r="I36" s="15"/>
    </row>
    <row r="37" spans="2:9" ht="58.35" customHeight="1" x14ac:dyDescent="0.2">
      <c r="B37" s="17" t="s">
        <v>216</v>
      </c>
      <c r="C37" s="18"/>
      <c r="D37" s="19">
        <v>768680298048</v>
      </c>
      <c r="E37" s="17" t="s">
        <v>317</v>
      </c>
      <c r="F37" s="20">
        <v>175</v>
      </c>
      <c r="G37" s="20">
        <v>87.5</v>
      </c>
      <c r="H37" s="34">
        <v>28</v>
      </c>
      <c r="I37" s="15"/>
    </row>
    <row r="38" spans="2:9" ht="58.35" customHeight="1" x14ac:dyDescent="0.2">
      <c r="B38" s="17" t="s">
        <v>507</v>
      </c>
      <c r="C38" s="18"/>
      <c r="D38" s="19">
        <v>768680299526</v>
      </c>
      <c r="E38" s="17" t="s">
        <v>317</v>
      </c>
      <c r="F38" s="20">
        <v>185</v>
      </c>
      <c r="G38" s="20">
        <v>92.5</v>
      </c>
      <c r="H38" s="34">
        <v>1</v>
      </c>
      <c r="I38" s="15"/>
    </row>
    <row r="39" spans="2:9" ht="58.35" customHeight="1" x14ac:dyDescent="0.2">
      <c r="B39" s="17" t="s">
        <v>508</v>
      </c>
      <c r="C39" s="18"/>
      <c r="D39" s="19">
        <v>768680299953</v>
      </c>
      <c r="E39" s="17" t="s">
        <v>317</v>
      </c>
      <c r="F39" s="20">
        <v>175</v>
      </c>
      <c r="G39" s="20">
        <v>87.5</v>
      </c>
      <c r="H39" s="34">
        <v>5</v>
      </c>
      <c r="I39" s="15"/>
    </row>
    <row r="40" spans="2:9" ht="58.35" customHeight="1" x14ac:dyDescent="0.2">
      <c r="B40" s="17" t="s">
        <v>509</v>
      </c>
      <c r="C40" s="18"/>
      <c r="D40" s="19">
        <v>768680299984</v>
      </c>
      <c r="E40" s="17" t="s">
        <v>317</v>
      </c>
      <c r="F40" s="20">
        <v>155</v>
      </c>
      <c r="G40" s="20">
        <v>77.5</v>
      </c>
      <c r="H40" s="34">
        <v>1</v>
      </c>
      <c r="I40" s="15"/>
    </row>
    <row r="41" spans="2:9" ht="58.35" customHeight="1" x14ac:dyDescent="0.2">
      <c r="B41" s="17" t="s">
        <v>510</v>
      </c>
      <c r="C41" s="18"/>
      <c r="D41" s="19">
        <v>768680301779</v>
      </c>
      <c r="E41" s="17" t="s">
        <v>317</v>
      </c>
      <c r="F41" s="20">
        <v>155</v>
      </c>
      <c r="G41" s="20">
        <v>77.5</v>
      </c>
      <c r="H41" s="34">
        <v>2</v>
      </c>
      <c r="I41" s="15"/>
    </row>
    <row r="42" spans="2:9" ht="58.35" customHeight="1" x14ac:dyDescent="0.2">
      <c r="B42" s="17" t="s">
        <v>511</v>
      </c>
      <c r="C42" s="18"/>
      <c r="D42" s="19">
        <v>768680301793</v>
      </c>
      <c r="E42" s="17" t="s">
        <v>317</v>
      </c>
      <c r="F42" s="20">
        <v>135</v>
      </c>
      <c r="G42" s="20">
        <v>67.5</v>
      </c>
      <c r="H42" s="34">
        <v>6</v>
      </c>
      <c r="I42" s="15"/>
    </row>
    <row r="43" spans="2:9" ht="58.35" customHeight="1" x14ac:dyDescent="0.2">
      <c r="B43" s="17" t="s">
        <v>217</v>
      </c>
      <c r="C43" s="18"/>
      <c r="D43" s="19">
        <v>768680302462</v>
      </c>
      <c r="E43" s="17" t="s">
        <v>317</v>
      </c>
      <c r="F43" s="20">
        <v>185</v>
      </c>
      <c r="G43" s="20">
        <v>92.5</v>
      </c>
      <c r="H43" s="34">
        <v>12</v>
      </c>
      <c r="I43" s="15"/>
    </row>
    <row r="44" spans="2:9" ht="58.35" customHeight="1" x14ac:dyDescent="0.2">
      <c r="B44" s="17" t="s">
        <v>512</v>
      </c>
      <c r="C44" s="18"/>
      <c r="D44" s="19">
        <v>768680302493</v>
      </c>
      <c r="E44" s="17" t="s">
        <v>317</v>
      </c>
      <c r="F44" s="20">
        <v>255</v>
      </c>
      <c r="G44" s="20">
        <v>127.5</v>
      </c>
      <c r="H44" s="34">
        <v>4</v>
      </c>
      <c r="I44" s="15"/>
    </row>
    <row r="45" spans="2:9" ht="58.35" customHeight="1" x14ac:dyDescent="0.2">
      <c r="B45" s="17" t="s">
        <v>513</v>
      </c>
      <c r="C45" s="18"/>
      <c r="D45" s="19">
        <v>768680302509</v>
      </c>
      <c r="E45" s="17" t="s">
        <v>317</v>
      </c>
      <c r="F45" s="20">
        <v>215</v>
      </c>
      <c r="G45" s="20">
        <v>107.5</v>
      </c>
      <c r="H45" s="34">
        <v>6</v>
      </c>
      <c r="I45" s="15"/>
    </row>
    <row r="46" spans="2:9" ht="58.35" customHeight="1" x14ac:dyDescent="0.2">
      <c r="B46" s="17" t="s">
        <v>514</v>
      </c>
      <c r="C46" s="18"/>
      <c r="D46" s="19">
        <v>768680303896</v>
      </c>
      <c r="E46" s="17" t="s">
        <v>317</v>
      </c>
      <c r="F46" s="20">
        <v>175</v>
      </c>
      <c r="G46" s="20">
        <v>87.5</v>
      </c>
      <c r="H46" s="34">
        <v>7</v>
      </c>
      <c r="I46" s="15"/>
    </row>
    <row r="47" spans="2:9" ht="58.35" customHeight="1" x14ac:dyDescent="0.2">
      <c r="B47" s="17" t="s">
        <v>515</v>
      </c>
      <c r="C47" s="18"/>
      <c r="D47" s="19">
        <v>768680304107</v>
      </c>
      <c r="E47" s="17" t="s">
        <v>317</v>
      </c>
      <c r="F47" s="20">
        <v>175</v>
      </c>
      <c r="G47" s="20">
        <v>87.5</v>
      </c>
      <c r="H47" s="34">
        <v>12</v>
      </c>
      <c r="I47" s="15"/>
    </row>
    <row r="48" spans="2:9" ht="58.35" customHeight="1" x14ac:dyDescent="0.2">
      <c r="B48" s="17" t="s">
        <v>516</v>
      </c>
      <c r="C48" s="18"/>
      <c r="D48" s="19">
        <v>768680304114</v>
      </c>
      <c r="E48" s="17" t="s">
        <v>317</v>
      </c>
      <c r="F48" s="20">
        <v>175</v>
      </c>
      <c r="G48" s="20">
        <v>87.5</v>
      </c>
      <c r="H48" s="34">
        <v>17</v>
      </c>
      <c r="I48" s="15"/>
    </row>
    <row r="49" spans="2:9" ht="58.35" customHeight="1" x14ac:dyDescent="0.2">
      <c r="B49" s="17" t="s">
        <v>517</v>
      </c>
      <c r="C49" s="18"/>
      <c r="D49" s="19">
        <v>768680305517</v>
      </c>
      <c r="E49" s="17" t="s">
        <v>317</v>
      </c>
      <c r="F49" s="20">
        <v>165</v>
      </c>
      <c r="G49" s="20">
        <v>82.5</v>
      </c>
      <c r="H49" s="34">
        <v>1</v>
      </c>
      <c r="I49" s="15"/>
    </row>
    <row r="50" spans="2:9" ht="58.35" customHeight="1" x14ac:dyDescent="0.2">
      <c r="B50" s="17" t="s">
        <v>518</v>
      </c>
      <c r="C50" s="18"/>
      <c r="D50" s="19">
        <v>768680305531</v>
      </c>
      <c r="E50" s="17" t="s">
        <v>317</v>
      </c>
      <c r="F50" s="20">
        <v>165</v>
      </c>
      <c r="G50" s="20">
        <v>82.5</v>
      </c>
      <c r="H50" s="34">
        <v>6</v>
      </c>
      <c r="I50" s="15"/>
    </row>
    <row r="51" spans="2:9" ht="58.35" customHeight="1" x14ac:dyDescent="0.2">
      <c r="B51" s="17" t="s">
        <v>519</v>
      </c>
      <c r="C51" s="18"/>
      <c r="D51" s="19">
        <v>768680305548</v>
      </c>
      <c r="E51" s="17" t="s">
        <v>317</v>
      </c>
      <c r="F51" s="20">
        <v>185</v>
      </c>
      <c r="G51" s="20">
        <v>92.5</v>
      </c>
      <c r="H51" s="34">
        <v>11</v>
      </c>
      <c r="I51" s="15"/>
    </row>
    <row r="52" spans="2:9" ht="58.35" customHeight="1" x14ac:dyDescent="0.2">
      <c r="B52" s="17" t="s">
        <v>520</v>
      </c>
      <c r="C52" s="18"/>
      <c r="D52" s="19">
        <v>768680305807</v>
      </c>
      <c r="E52" s="17" t="s">
        <v>317</v>
      </c>
      <c r="F52" s="20">
        <v>195</v>
      </c>
      <c r="G52" s="20">
        <v>97.5</v>
      </c>
      <c r="H52" s="34">
        <v>4</v>
      </c>
      <c r="I52" s="15"/>
    </row>
    <row r="53" spans="2:9" ht="58.35" customHeight="1" x14ac:dyDescent="0.2">
      <c r="B53" s="17" t="s">
        <v>521</v>
      </c>
      <c r="C53" s="18"/>
      <c r="D53" s="19">
        <v>768680305845</v>
      </c>
      <c r="E53" s="17" t="s">
        <v>317</v>
      </c>
      <c r="F53" s="20">
        <v>195</v>
      </c>
      <c r="G53" s="20">
        <v>97.5</v>
      </c>
      <c r="H53" s="34">
        <v>2</v>
      </c>
      <c r="I53" s="15"/>
    </row>
    <row r="54" spans="2:9" ht="58.35" customHeight="1" x14ac:dyDescent="0.2">
      <c r="B54" s="17" t="s">
        <v>522</v>
      </c>
      <c r="C54" s="18"/>
      <c r="D54" s="19">
        <v>768680307481</v>
      </c>
      <c r="E54" s="17" t="s">
        <v>317</v>
      </c>
      <c r="F54" s="20">
        <v>185</v>
      </c>
      <c r="G54" s="20">
        <v>92.5</v>
      </c>
      <c r="H54" s="34">
        <v>4</v>
      </c>
      <c r="I54" s="15"/>
    </row>
    <row r="55" spans="2:9" ht="58.35" customHeight="1" x14ac:dyDescent="0.2">
      <c r="B55" s="17" t="s">
        <v>523</v>
      </c>
      <c r="C55" s="18"/>
      <c r="D55" s="19">
        <v>768680307504</v>
      </c>
      <c r="E55" s="17" t="s">
        <v>317</v>
      </c>
      <c r="F55" s="20">
        <v>165</v>
      </c>
      <c r="G55" s="20">
        <v>82.5</v>
      </c>
      <c r="H55" s="34">
        <v>11</v>
      </c>
      <c r="I55" s="15"/>
    </row>
    <row r="56" spans="2:9" ht="58.35" customHeight="1" x14ac:dyDescent="0.2">
      <c r="B56" s="17" t="s">
        <v>524</v>
      </c>
      <c r="C56" s="18"/>
      <c r="D56" s="19">
        <v>768680310399</v>
      </c>
      <c r="E56" s="17" t="s">
        <v>317</v>
      </c>
      <c r="F56" s="20">
        <v>165</v>
      </c>
      <c r="G56" s="20">
        <v>82.5</v>
      </c>
      <c r="H56" s="34">
        <v>4</v>
      </c>
      <c r="I56" s="15"/>
    </row>
    <row r="57" spans="2:9" ht="58.35" customHeight="1" x14ac:dyDescent="0.2">
      <c r="B57" s="17" t="s">
        <v>525</v>
      </c>
      <c r="C57" s="18"/>
      <c r="D57" s="19">
        <v>768680311006</v>
      </c>
      <c r="E57" s="17" t="s">
        <v>317</v>
      </c>
      <c r="F57" s="20">
        <v>165</v>
      </c>
      <c r="G57" s="20">
        <v>82.5</v>
      </c>
      <c r="H57" s="34">
        <v>5</v>
      </c>
      <c r="I57" s="15"/>
    </row>
  </sheetData>
  <autoFilter ref="B4:I4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0"/>
  <sheetViews>
    <sheetView showGridLines="0" workbookViewId="0">
      <selection activeCell="J1" sqref="J1:J1048576"/>
    </sheetView>
  </sheetViews>
  <sheetFormatPr defaultColWidth="8.85546875" defaultRowHeight="15" x14ac:dyDescent="0.2"/>
  <cols>
    <col min="1" max="1" width="8.85546875" style="16"/>
    <col min="2" max="2" width="12.42578125" style="22" bestFit="1" customWidth="1"/>
    <col min="3" max="3" width="14.7109375" style="22" customWidth="1"/>
    <col min="4" max="4" width="17.85546875" style="23" customWidth="1"/>
    <col min="5" max="5" width="23.7109375" style="22" customWidth="1"/>
    <col min="6" max="7" width="15.28515625" style="24" customWidth="1"/>
    <col min="8" max="8" width="13.42578125" style="22" customWidth="1"/>
    <col min="9" max="9" width="13.28515625" style="16" customWidth="1"/>
    <col min="10" max="16384" width="8.85546875" style="16"/>
  </cols>
  <sheetData>
    <row r="2" spans="2:9" ht="77.099999999999994" customHeight="1" x14ac:dyDescent="0.2"/>
    <row r="3" spans="2:9" ht="24" customHeight="1" x14ac:dyDescent="0.2">
      <c r="H3" s="32">
        <f>SUBTOTAL(9,H5:H50)</f>
        <v>1200</v>
      </c>
      <c r="I3" s="32">
        <f t="shared" ref="I3" si="0">SUBTOTAL(9,I5:I50)</f>
        <v>0</v>
      </c>
    </row>
    <row r="4" spans="2:9" ht="32.1" customHeight="1" x14ac:dyDescent="0.2">
      <c r="B4" s="25" t="s">
        <v>532</v>
      </c>
      <c r="C4" s="25" t="s">
        <v>533</v>
      </c>
      <c r="D4" s="26" t="s">
        <v>337</v>
      </c>
      <c r="E4" s="25" t="s">
        <v>4</v>
      </c>
      <c r="F4" s="27" t="s">
        <v>5</v>
      </c>
      <c r="G4" s="27" t="s">
        <v>536</v>
      </c>
      <c r="H4" s="28" t="s">
        <v>534</v>
      </c>
      <c r="I4" s="29" t="s">
        <v>535</v>
      </c>
    </row>
    <row r="5" spans="2:9" ht="68.099999999999994" customHeight="1" x14ac:dyDescent="0.2">
      <c r="B5" s="17" t="s">
        <v>436</v>
      </c>
      <c r="C5" s="18"/>
      <c r="D5" s="19">
        <v>674188244480</v>
      </c>
      <c r="E5" s="17" t="s">
        <v>329</v>
      </c>
      <c r="F5" s="20">
        <v>115</v>
      </c>
      <c r="G5" s="20">
        <v>57.5</v>
      </c>
      <c r="H5" s="34">
        <v>118</v>
      </c>
      <c r="I5" s="21"/>
    </row>
    <row r="6" spans="2:9" ht="68.099999999999994" customHeight="1" x14ac:dyDescent="0.2">
      <c r="B6" s="17" t="s">
        <v>437</v>
      </c>
      <c r="C6" s="18"/>
      <c r="D6" s="19">
        <v>674188250733</v>
      </c>
      <c r="E6" s="17" t="s">
        <v>329</v>
      </c>
      <c r="F6" s="20">
        <v>125</v>
      </c>
      <c r="G6" s="20">
        <v>62.5</v>
      </c>
      <c r="H6" s="34">
        <v>1</v>
      </c>
      <c r="I6" s="21"/>
    </row>
    <row r="7" spans="2:9" ht="68.099999999999994" customHeight="1" x14ac:dyDescent="0.2">
      <c r="B7" s="17" t="s">
        <v>438</v>
      </c>
      <c r="C7" s="18"/>
      <c r="D7" s="19">
        <v>674188250757</v>
      </c>
      <c r="E7" s="17" t="s">
        <v>329</v>
      </c>
      <c r="F7" s="20">
        <v>135</v>
      </c>
      <c r="G7" s="20">
        <v>67.5</v>
      </c>
      <c r="H7" s="34">
        <v>6</v>
      </c>
      <c r="I7" s="21"/>
    </row>
    <row r="8" spans="2:9" ht="68.099999999999994" customHeight="1" x14ac:dyDescent="0.2">
      <c r="B8" s="17" t="s">
        <v>439</v>
      </c>
      <c r="C8" s="18"/>
      <c r="D8" s="19">
        <v>674188252539</v>
      </c>
      <c r="E8" s="17" t="s">
        <v>329</v>
      </c>
      <c r="F8" s="20">
        <v>115</v>
      </c>
      <c r="G8" s="20">
        <v>57.5</v>
      </c>
      <c r="H8" s="34">
        <v>1</v>
      </c>
      <c r="I8" s="21"/>
    </row>
    <row r="9" spans="2:9" ht="68.099999999999994" customHeight="1" x14ac:dyDescent="0.2">
      <c r="B9" s="17" t="s">
        <v>440</v>
      </c>
      <c r="C9" s="18"/>
      <c r="D9" s="19">
        <v>674188252423</v>
      </c>
      <c r="E9" s="17" t="s">
        <v>329</v>
      </c>
      <c r="F9" s="20">
        <v>125</v>
      </c>
      <c r="G9" s="20">
        <v>62.5</v>
      </c>
      <c r="H9" s="34">
        <v>8</v>
      </c>
      <c r="I9" s="21"/>
    </row>
    <row r="10" spans="2:9" ht="68.099999999999994" customHeight="1" x14ac:dyDescent="0.2">
      <c r="B10" s="17" t="s">
        <v>441</v>
      </c>
      <c r="C10" s="18"/>
      <c r="D10" s="19">
        <v>674188252430</v>
      </c>
      <c r="E10" s="17" t="s">
        <v>329</v>
      </c>
      <c r="F10" s="20">
        <v>135</v>
      </c>
      <c r="G10" s="20">
        <v>67.5</v>
      </c>
      <c r="H10" s="34">
        <v>1</v>
      </c>
      <c r="I10" s="21"/>
    </row>
    <row r="11" spans="2:9" ht="68.099999999999994" customHeight="1" x14ac:dyDescent="0.2">
      <c r="B11" s="17" t="s">
        <v>442</v>
      </c>
      <c r="C11" s="18"/>
      <c r="D11" s="19">
        <v>674188261951</v>
      </c>
      <c r="E11" s="17" t="s">
        <v>329</v>
      </c>
      <c r="F11" s="20">
        <v>155</v>
      </c>
      <c r="G11" s="20">
        <v>77.5</v>
      </c>
      <c r="H11" s="34">
        <v>1</v>
      </c>
      <c r="I11" s="21"/>
    </row>
    <row r="12" spans="2:9" ht="68.099999999999994" customHeight="1" x14ac:dyDescent="0.2">
      <c r="B12" s="17" t="s">
        <v>443</v>
      </c>
      <c r="C12" s="18"/>
      <c r="D12" s="19">
        <v>674188262590</v>
      </c>
      <c r="E12" s="17" t="s">
        <v>329</v>
      </c>
      <c r="F12" s="20">
        <v>135</v>
      </c>
      <c r="G12" s="20">
        <v>67.5</v>
      </c>
      <c r="H12" s="34">
        <v>1</v>
      </c>
      <c r="I12" s="21"/>
    </row>
    <row r="13" spans="2:9" ht="68.099999999999994" customHeight="1" x14ac:dyDescent="0.2">
      <c r="B13" s="17" t="s">
        <v>444</v>
      </c>
      <c r="C13" s="18"/>
      <c r="D13" s="19">
        <v>674188264310</v>
      </c>
      <c r="E13" s="17" t="s">
        <v>329</v>
      </c>
      <c r="F13" s="20">
        <v>125</v>
      </c>
      <c r="G13" s="20">
        <v>62.5</v>
      </c>
      <c r="H13" s="34">
        <v>12</v>
      </c>
      <c r="I13" s="21"/>
    </row>
    <row r="14" spans="2:9" ht="68.099999999999994" customHeight="1" x14ac:dyDescent="0.2">
      <c r="B14" s="17" t="s">
        <v>445</v>
      </c>
      <c r="C14" s="18"/>
      <c r="D14" s="19">
        <v>674188264402</v>
      </c>
      <c r="E14" s="17" t="s">
        <v>329</v>
      </c>
      <c r="F14" s="20">
        <v>95</v>
      </c>
      <c r="G14" s="20">
        <v>47.5</v>
      </c>
      <c r="H14" s="34">
        <v>8</v>
      </c>
      <c r="I14" s="21"/>
    </row>
    <row r="15" spans="2:9" ht="68.099999999999994" customHeight="1" x14ac:dyDescent="0.2">
      <c r="B15" s="17" t="s">
        <v>446</v>
      </c>
      <c r="C15" s="18"/>
      <c r="D15" s="19">
        <v>674188264907</v>
      </c>
      <c r="E15" s="17" t="s">
        <v>329</v>
      </c>
      <c r="F15" s="20">
        <v>155</v>
      </c>
      <c r="G15" s="20">
        <v>77.5</v>
      </c>
      <c r="H15" s="34">
        <v>5</v>
      </c>
      <c r="I15" s="21"/>
    </row>
    <row r="16" spans="2:9" ht="68.099999999999994" customHeight="1" x14ac:dyDescent="0.2">
      <c r="B16" s="17" t="s">
        <v>447</v>
      </c>
      <c r="C16" s="18"/>
      <c r="D16" s="19">
        <v>674188266079</v>
      </c>
      <c r="E16" s="17" t="s">
        <v>329</v>
      </c>
      <c r="F16" s="20">
        <v>135</v>
      </c>
      <c r="G16" s="20">
        <v>67.5</v>
      </c>
      <c r="H16" s="34">
        <v>18</v>
      </c>
      <c r="I16" s="21"/>
    </row>
    <row r="17" spans="2:9" ht="68.099999999999994" customHeight="1" x14ac:dyDescent="0.2">
      <c r="B17" s="17" t="s">
        <v>448</v>
      </c>
      <c r="C17" s="18"/>
      <c r="D17" s="19">
        <v>674188266086</v>
      </c>
      <c r="E17" s="17" t="s">
        <v>329</v>
      </c>
      <c r="F17" s="20">
        <v>135</v>
      </c>
      <c r="G17" s="20">
        <v>67.5</v>
      </c>
      <c r="H17" s="34">
        <v>1</v>
      </c>
      <c r="I17" s="21"/>
    </row>
    <row r="18" spans="2:9" ht="68.099999999999994" customHeight="1" x14ac:dyDescent="0.2">
      <c r="B18" s="17" t="s">
        <v>193</v>
      </c>
      <c r="C18" s="18"/>
      <c r="D18" s="19">
        <v>674188266987</v>
      </c>
      <c r="E18" s="17" t="s">
        <v>329</v>
      </c>
      <c r="F18" s="20">
        <v>135</v>
      </c>
      <c r="G18" s="20">
        <v>67.5</v>
      </c>
      <c r="H18" s="34">
        <v>365</v>
      </c>
      <c r="I18" s="21"/>
    </row>
    <row r="19" spans="2:9" ht="68.099999999999994" customHeight="1" x14ac:dyDescent="0.2">
      <c r="B19" s="17" t="s">
        <v>194</v>
      </c>
      <c r="C19" s="18"/>
      <c r="D19" s="19">
        <v>674188267007</v>
      </c>
      <c r="E19" s="17" t="s">
        <v>329</v>
      </c>
      <c r="F19" s="20">
        <v>155</v>
      </c>
      <c r="G19" s="20">
        <v>77.5</v>
      </c>
      <c r="H19" s="34">
        <v>313</v>
      </c>
      <c r="I19" s="21"/>
    </row>
    <row r="20" spans="2:9" ht="68.099999999999994" customHeight="1" x14ac:dyDescent="0.2">
      <c r="B20" s="17" t="s">
        <v>449</v>
      </c>
      <c r="C20" s="18"/>
      <c r="D20" s="19">
        <v>674188267601</v>
      </c>
      <c r="E20" s="17" t="s">
        <v>329</v>
      </c>
      <c r="F20" s="20">
        <v>115</v>
      </c>
      <c r="G20" s="20">
        <v>57.5</v>
      </c>
      <c r="H20" s="34">
        <v>1</v>
      </c>
      <c r="I20" s="21"/>
    </row>
    <row r="21" spans="2:9" ht="68.099999999999994" customHeight="1" x14ac:dyDescent="0.2">
      <c r="B21" s="17" t="s">
        <v>450</v>
      </c>
      <c r="C21" s="18"/>
      <c r="D21" s="19">
        <v>674188267588</v>
      </c>
      <c r="E21" s="17" t="s">
        <v>329</v>
      </c>
      <c r="F21" s="20">
        <v>135</v>
      </c>
      <c r="G21" s="20">
        <v>67.5</v>
      </c>
      <c r="H21" s="34">
        <v>6</v>
      </c>
      <c r="I21" s="21"/>
    </row>
    <row r="22" spans="2:9" ht="68.099999999999994" customHeight="1" x14ac:dyDescent="0.2">
      <c r="B22" s="17" t="s">
        <v>451</v>
      </c>
      <c r="C22" s="18"/>
      <c r="D22" s="19">
        <v>674188267922</v>
      </c>
      <c r="E22" s="17" t="s">
        <v>329</v>
      </c>
      <c r="F22" s="20">
        <v>135</v>
      </c>
      <c r="G22" s="20">
        <v>67.5</v>
      </c>
      <c r="H22" s="34">
        <v>8</v>
      </c>
      <c r="I22" s="21"/>
    </row>
    <row r="23" spans="2:9" ht="68.099999999999994" customHeight="1" x14ac:dyDescent="0.2">
      <c r="B23" s="17" t="s">
        <v>452</v>
      </c>
      <c r="C23" s="18"/>
      <c r="D23" s="19">
        <v>674188267861</v>
      </c>
      <c r="E23" s="17" t="s">
        <v>329</v>
      </c>
      <c r="F23" s="20">
        <v>115</v>
      </c>
      <c r="G23" s="20">
        <v>57.5</v>
      </c>
      <c r="H23" s="34">
        <v>1</v>
      </c>
      <c r="I23" s="21"/>
    </row>
    <row r="24" spans="2:9" ht="68.099999999999994" customHeight="1" x14ac:dyDescent="0.2">
      <c r="B24" s="17" t="s">
        <v>453</v>
      </c>
      <c r="C24" s="18"/>
      <c r="D24" s="19">
        <v>674188268295</v>
      </c>
      <c r="E24" s="17" t="s">
        <v>329</v>
      </c>
      <c r="F24" s="20">
        <v>155</v>
      </c>
      <c r="G24" s="20">
        <v>77.5</v>
      </c>
      <c r="H24" s="34">
        <v>1</v>
      </c>
      <c r="I24" s="21"/>
    </row>
    <row r="25" spans="2:9" ht="68.099999999999994" customHeight="1" x14ac:dyDescent="0.2">
      <c r="B25" s="17" t="s">
        <v>454</v>
      </c>
      <c r="C25" s="18"/>
      <c r="D25" s="19">
        <v>674188268103</v>
      </c>
      <c r="E25" s="17" t="s">
        <v>329</v>
      </c>
      <c r="F25" s="20">
        <v>135</v>
      </c>
      <c r="G25" s="20">
        <v>67.5</v>
      </c>
      <c r="H25" s="34">
        <v>3</v>
      </c>
      <c r="I25" s="21"/>
    </row>
    <row r="26" spans="2:9" ht="68.099999999999994" customHeight="1" x14ac:dyDescent="0.2">
      <c r="B26" s="17" t="s">
        <v>455</v>
      </c>
      <c r="C26" s="18"/>
      <c r="D26" s="19">
        <v>674188268998</v>
      </c>
      <c r="E26" s="17" t="s">
        <v>329</v>
      </c>
      <c r="F26" s="20">
        <v>175</v>
      </c>
      <c r="G26" s="20">
        <v>87.5</v>
      </c>
      <c r="H26" s="34">
        <v>6</v>
      </c>
      <c r="I26" s="21"/>
    </row>
    <row r="27" spans="2:9" ht="68.099999999999994" customHeight="1" x14ac:dyDescent="0.2">
      <c r="B27" s="17" t="s">
        <v>456</v>
      </c>
      <c r="C27" s="18"/>
      <c r="D27" s="19">
        <v>674188269049</v>
      </c>
      <c r="E27" s="17" t="s">
        <v>329</v>
      </c>
      <c r="F27" s="20">
        <v>155</v>
      </c>
      <c r="G27" s="20">
        <v>77.5</v>
      </c>
      <c r="H27" s="34">
        <v>1</v>
      </c>
      <c r="I27" s="21"/>
    </row>
    <row r="28" spans="2:9" ht="68.099999999999994" customHeight="1" x14ac:dyDescent="0.2">
      <c r="B28" s="17" t="s">
        <v>457</v>
      </c>
      <c r="C28" s="18"/>
      <c r="D28" s="19">
        <v>674188269285</v>
      </c>
      <c r="E28" s="17" t="s">
        <v>329</v>
      </c>
      <c r="F28" s="20">
        <v>135</v>
      </c>
      <c r="G28" s="20">
        <v>67.5</v>
      </c>
      <c r="H28" s="34">
        <v>20</v>
      </c>
      <c r="I28" s="21"/>
    </row>
    <row r="29" spans="2:9" ht="68.099999999999994" customHeight="1" x14ac:dyDescent="0.2">
      <c r="B29" s="17" t="s">
        <v>458</v>
      </c>
      <c r="C29" s="18"/>
      <c r="D29" s="19">
        <v>674188269292</v>
      </c>
      <c r="E29" s="17" t="s">
        <v>329</v>
      </c>
      <c r="F29" s="20">
        <v>155</v>
      </c>
      <c r="G29" s="20">
        <v>77.5</v>
      </c>
      <c r="H29" s="34">
        <v>47</v>
      </c>
      <c r="I29" s="21"/>
    </row>
    <row r="30" spans="2:9" ht="68.099999999999994" customHeight="1" x14ac:dyDescent="0.2">
      <c r="B30" s="17" t="s">
        <v>459</v>
      </c>
      <c r="C30" s="18"/>
      <c r="D30" s="19">
        <v>674188269315</v>
      </c>
      <c r="E30" s="17" t="s">
        <v>329</v>
      </c>
      <c r="F30" s="20">
        <v>135</v>
      </c>
      <c r="G30" s="20">
        <v>67.5</v>
      </c>
      <c r="H30" s="34">
        <v>14</v>
      </c>
      <c r="I30" s="21"/>
    </row>
    <row r="31" spans="2:9" ht="68.099999999999994" customHeight="1" x14ac:dyDescent="0.2">
      <c r="B31" s="17" t="s">
        <v>460</v>
      </c>
      <c r="C31" s="18"/>
      <c r="D31" s="19">
        <v>674188270397</v>
      </c>
      <c r="E31" s="17" t="s">
        <v>329</v>
      </c>
      <c r="F31" s="20">
        <v>155</v>
      </c>
      <c r="G31" s="20">
        <v>77.5</v>
      </c>
      <c r="H31" s="34">
        <v>1</v>
      </c>
      <c r="I31" s="21"/>
    </row>
    <row r="32" spans="2:9" ht="68.099999999999994" customHeight="1" x14ac:dyDescent="0.2">
      <c r="B32" s="17" t="s">
        <v>461</v>
      </c>
      <c r="C32" s="18"/>
      <c r="D32" s="19">
        <v>674188270717</v>
      </c>
      <c r="E32" s="17" t="s">
        <v>329</v>
      </c>
      <c r="F32" s="20">
        <v>115</v>
      </c>
      <c r="G32" s="20">
        <v>57.5</v>
      </c>
      <c r="H32" s="34">
        <v>1</v>
      </c>
      <c r="I32" s="21"/>
    </row>
    <row r="33" spans="2:9" ht="68.099999999999994" customHeight="1" x14ac:dyDescent="0.2">
      <c r="B33" s="17" t="s">
        <v>462</v>
      </c>
      <c r="C33" s="18"/>
      <c r="D33" s="19">
        <v>674188271066</v>
      </c>
      <c r="E33" s="17" t="s">
        <v>329</v>
      </c>
      <c r="F33" s="20">
        <v>155</v>
      </c>
      <c r="G33" s="20">
        <v>77.5</v>
      </c>
      <c r="H33" s="34">
        <v>4</v>
      </c>
      <c r="I33" s="21"/>
    </row>
    <row r="34" spans="2:9" ht="68.099999999999994" customHeight="1" x14ac:dyDescent="0.2">
      <c r="B34" s="17" t="s">
        <v>463</v>
      </c>
      <c r="C34" s="18"/>
      <c r="D34" s="19">
        <v>674188271288</v>
      </c>
      <c r="E34" s="17" t="s">
        <v>329</v>
      </c>
      <c r="F34" s="20">
        <v>135</v>
      </c>
      <c r="G34" s="20">
        <v>67.5</v>
      </c>
      <c r="H34" s="34">
        <v>3</v>
      </c>
      <c r="I34" s="21"/>
    </row>
    <row r="35" spans="2:9" ht="68.099999999999994" customHeight="1" x14ac:dyDescent="0.2">
      <c r="B35" s="17" t="s">
        <v>464</v>
      </c>
      <c r="C35" s="18"/>
      <c r="D35" s="19">
        <v>674188271677</v>
      </c>
      <c r="E35" s="17" t="s">
        <v>329</v>
      </c>
      <c r="F35" s="20">
        <v>155</v>
      </c>
      <c r="G35" s="20">
        <v>77.5</v>
      </c>
      <c r="H35" s="34">
        <v>8</v>
      </c>
      <c r="I35" s="21"/>
    </row>
    <row r="36" spans="2:9" ht="68.099999999999994" customHeight="1" x14ac:dyDescent="0.2">
      <c r="B36" s="17" t="s">
        <v>465</v>
      </c>
      <c r="C36" s="18"/>
      <c r="D36" s="19">
        <v>674188271714</v>
      </c>
      <c r="E36" s="17" t="s">
        <v>329</v>
      </c>
      <c r="F36" s="20">
        <v>125</v>
      </c>
      <c r="G36" s="20">
        <v>62.5</v>
      </c>
      <c r="H36" s="34">
        <v>4</v>
      </c>
      <c r="I36" s="21"/>
    </row>
    <row r="37" spans="2:9" ht="68.099999999999994" customHeight="1" x14ac:dyDescent="0.2">
      <c r="B37" s="17" t="s">
        <v>466</v>
      </c>
      <c r="C37" s="18"/>
      <c r="D37" s="19">
        <v>674188271721</v>
      </c>
      <c r="E37" s="17" t="s">
        <v>329</v>
      </c>
      <c r="F37" s="20">
        <v>135</v>
      </c>
      <c r="G37" s="20">
        <v>67.5</v>
      </c>
      <c r="H37" s="34">
        <v>3</v>
      </c>
      <c r="I37" s="21"/>
    </row>
    <row r="38" spans="2:9" ht="68.099999999999994" customHeight="1" x14ac:dyDescent="0.2">
      <c r="B38" s="17" t="s">
        <v>467</v>
      </c>
      <c r="C38" s="18"/>
      <c r="D38" s="19">
        <v>674188271776</v>
      </c>
      <c r="E38" s="17" t="s">
        <v>329</v>
      </c>
      <c r="F38" s="20">
        <v>155</v>
      </c>
      <c r="G38" s="20">
        <v>77.5</v>
      </c>
      <c r="H38" s="34">
        <v>3</v>
      </c>
      <c r="I38" s="21"/>
    </row>
    <row r="39" spans="2:9" ht="68.099999999999994" customHeight="1" x14ac:dyDescent="0.2">
      <c r="B39" s="17" t="s">
        <v>468</v>
      </c>
      <c r="C39" s="18"/>
      <c r="D39" s="19">
        <v>674188271875</v>
      </c>
      <c r="E39" s="17" t="s">
        <v>329</v>
      </c>
      <c r="F39" s="20">
        <v>135</v>
      </c>
      <c r="G39" s="20">
        <v>67.5</v>
      </c>
      <c r="H39" s="34">
        <v>3</v>
      </c>
      <c r="I39" s="21"/>
    </row>
    <row r="40" spans="2:9" ht="68.099999999999994" customHeight="1" x14ac:dyDescent="0.2">
      <c r="B40" s="17" t="s">
        <v>469</v>
      </c>
      <c r="C40" s="18"/>
      <c r="D40" s="19">
        <v>674188272476</v>
      </c>
      <c r="E40" s="17" t="s">
        <v>329</v>
      </c>
      <c r="F40" s="20">
        <v>95</v>
      </c>
      <c r="G40" s="20">
        <v>47.5</v>
      </c>
      <c r="H40" s="34">
        <v>1</v>
      </c>
      <c r="I40" s="21"/>
    </row>
    <row r="41" spans="2:9" ht="68.099999999999994" customHeight="1" x14ac:dyDescent="0.2">
      <c r="B41" s="17" t="s">
        <v>470</v>
      </c>
      <c r="C41" s="18"/>
      <c r="D41" s="19">
        <v>674188272483</v>
      </c>
      <c r="E41" s="17" t="s">
        <v>329</v>
      </c>
      <c r="F41" s="20">
        <v>115</v>
      </c>
      <c r="G41" s="20">
        <v>57.5</v>
      </c>
      <c r="H41" s="34">
        <v>1</v>
      </c>
      <c r="I41" s="21"/>
    </row>
    <row r="42" spans="2:9" ht="68.099999999999994" customHeight="1" x14ac:dyDescent="0.2">
      <c r="B42" s="17" t="s">
        <v>471</v>
      </c>
      <c r="C42" s="18"/>
      <c r="D42" s="19">
        <v>674188272551</v>
      </c>
      <c r="E42" s="17" t="s">
        <v>329</v>
      </c>
      <c r="F42" s="20">
        <v>135</v>
      </c>
      <c r="G42" s="20">
        <v>67.5</v>
      </c>
      <c r="H42" s="34">
        <v>2</v>
      </c>
      <c r="I42" s="21"/>
    </row>
    <row r="43" spans="2:9" ht="68.099999999999994" customHeight="1" x14ac:dyDescent="0.2">
      <c r="B43" s="17" t="s">
        <v>472</v>
      </c>
      <c r="C43" s="18"/>
      <c r="D43" s="19">
        <v>674188272568</v>
      </c>
      <c r="E43" s="17" t="s">
        <v>329</v>
      </c>
      <c r="F43" s="20">
        <v>125</v>
      </c>
      <c r="G43" s="20">
        <v>62.5</v>
      </c>
      <c r="H43" s="34">
        <v>2</v>
      </c>
      <c r="I43" s="21"/>
    </row>
    <row r="44" spans="2:9" ht="68.099999999999994" customHeight="1" x14ac:dyDescent="0.2">
      <c r="B44" s="17" t="s">
        <v>473</v>
      </c>
      <c r="C44" s="18"/>
      <c r="D44" s="19">
        <v>674188272575</v>
      </c>
      <c r="E44" s="17" t="s">
        <v>329</v>
      </c>
      <c r="F44" s="20">
        <v>135</v>
      </c>
      <c r="G44" s="20">
        <v>67.5</v>
      </c>
      <c r="H44" s="34">
        <v>2</v>
      </c>
      <c r="I44" s="21"/>
    </row>
    <row r="45" spans="2:9" ht="68.099999999999994" customHeight="1" x14ac:dyDescent="0.2">
      <c r="B45" s="17" t="s">
        <v>474</v>
      </c>
      <c r="C45" s="18"/>
      <c r="D45" s="19">
        <v>674188272582</v>
      </c>
      <c r="E45" s="17" t="s">
        <v>329</v>
      </c>
      <c r="F45" s="20">
        <v>135</v>
      </c>
      <c r="G45" s="20">
        <v>67.5</v>
      </c>
      <c r="H45" s="34">
        <v>1</v>
      </c>
      <c r="I45" s="21"/>
    </row>
    <row r="46" spans="2:9" ht="68.099999999999994" customHeight="1" x14ac:dyDescent="0.2">
      <c r="B46" s="17" t="s">
        <v>475</v>
      </c>
      <c r="C46" s="18"/>
      <c r="D46" s="19">
        <v>674188272506</v>
      </c>
      <c r="E46" s="17" t="s">
        <v>329</v>
      </c>
      <c r="F46" s="20">
        <v>135</v>
      </c>
      <c r="G46" s="20">
        <v>67.5</v>
      </c>
      <c r="H46" s="34">
        <v>4</v>
      </c>
      <c r="I46" s="21"/>
    </row>
    <row r="47" spans="2:9" ht="68.099999999999994" customHeight="1" x14ac:dyDescent="0.2">
      <c r="B47" s="17" t="s">
        <v>476</v>
      </c>
      <c r="C47" s="18"/>
      <c r="D47" s="19">
        <v>674188272780</v>
      </c>
      <c r="E47" s="17" t="s">
        <v>329</v>
      </c>
      <c r="F47" s="20">
        <v>135</v>
      </c>
      <c r="G47" s="20">
        <v>67.5</v>
      </c>
      <c r="H47" s="34">
        <v>2</v>
      </c>
      <c r="I47" s="21"/>
    </row>
    <row r="48" spans="2:9" ht="68.099999999999994" customHeight="1" x14ac:dyDescent="0.2">
      <c r="B48" s="17" t="s">
        <v>477</v>
      </c>
      <c r="C48" s="18"/>
      <c r="D48" s="19">
        <v>674188273251</v>
      </c>
      <c r="E48" s="17" t="s">
        <v>329</v>
      </c>
      <c r="F48" s="20">
        <v>155</v>
      </c>
      <c r="G48" s="20">
        <v>77.5</v>
      </c>
      <c r="H48" s="34">
        <v>3</v>
      </c>
      <c r="I48" s="21"/>
    </row>
    <row r="49" spans="2:9" ht="68.099999999999994" customHeight="1" x14ac:dyDescent="0.2">
      <c r="B49" s="17" t="s">
        <v>478</v>
      </c>
      <c r="C49" s="18"/>
      <c r="D49" s="19">
        <v>674188273473</v>
      </c>
      <c r="E49" s="17" t="s">
        <v>329</v>
      </c>
      <c r="F49" s="20">
        <v>115</v>
      </c>
      <c r="G49" s="20">
        <v>57.5</v>
      </c>
      <c r="H49" s="34">
        <v>3</v>
      </c>
      <c r="I49" s="21"/>
    </row>
    <row r="50" spans="2:9" ht="68.099999999999994" customHeight="1" x14ac:dyDescent="0.2">
      <c r="B50" s="17" t="s">
        <v>479</v>
      </c>
      <c r="C50" s="18"/>
      <c r="D50" s="19">
        <v>674188226561</v>
      </c>
      <c r="E50" s="17" t="s">
        <v>329</v>
      </c>
      <c r="F50" s="20">
        <v>95</v>
      </c>
      <c r="G50" s="20">
        <v>47.5</v>
      </c>
      <c r="H50" s="34">
        <v>182</v>
      </c>
      <c r="I50" s="21"/>
    </row>
  </sheetData>
  <autoFilter ref="B4:I50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6"/>
  <sheetViews>
    <sheetView showGridLines="0" workbookViewId="0">
      <selection activeCell="J1" sqref="J1:J1048576"/>
    </sheetView>
  </sheetViews>
  <sheetFormatPr defaultColWidth="8.85546875" defaultRowHeight="15" x14ac:dyDescent="0.2"/>
  <cols>
    <col min="1" max="1" width="8.85546875" style="16"/>
    <col min="2" max="2" width="12.42578125" style="22" bestFit="1" customWidth="1"/>
    <col min="3" max="3" width="14.7109375" style="22" customWidth="1"/>
    <col min="4" max="4" width="17.85546875" style="23" customWidth="1"/>
    <col min="5" max="5" width="23.7109375" style="22" customWidth="1"/>
    <col min="6" max="7" width="15.28515625" style="24" customWidth="1"/>
    <col min="8" max="8" width="13.42578125" style="22" customWidth="1"/>
    <col min="9" max="9" width="12.85546875" style="16" customWidth="1"/>
    <col min="10" max="16384" width="8.85546875" style="16"/>
  </cols>
  <sheetData>
    <row r="2" spans="2:9" ht="69.95" customHeight="1" x14ac:dyDescent="0.2"/>
    <row r="3" spans="2:9" ht="24" customHeight="1" x14ac:dyDescent="0.2">
      <c r="H3" s="32">
        <f>SUBTOTAL(9,H5:H46)</f>
        <v>4639</v>
      </c>
      <c r="I3" s="32">
        <f t="shared" ref="I3" si="0">SUBTOTAL(9,I5:I46)</f>
        <v>0</v>
      </c>
    </row>
    <row r="4" spans="2:9" ht="30" customHeight="1" x14ac:dyDescent="0.2">
      <c r="B4" s="25" t="s">
        <v>532</v>
      </c>
      <c r="C4" s="25" t="s">
        <v>533</v>
      </c>
      <c r="D4" s="26" t="s">
        <v>337</v>
      </c>
      <c r="E4" s="25" t="s">
        <v>4</v>
      </c>
      <c r="F4" s="27" t="s">
        <v>5</v>
      </c>
      <c r="G4" s="27" t="s">
        <v>536</v>
      </c>
      <c r="H4" s="28" t="s">
        <v>534</v>
      </c>
      <c r="I4" s="29" t="s">
        <v>535</v>
      </c>
    </row>
    <row r="5" spans="2:9" ht="69.95" customHeight="1" x14ac:dyDescent="0.2">
      <c r="B5" s="17" t="s">
        <v>17</v>
      </c>
      <c r="C5" s="18"/>
      <c r="D5" s="19">
        <v>698615134311</v>
      </c>
      <c r="E5" s="17" t="s">
        <v>319</v>
      </c>
      <c r="F5" s="20">
        <v>350</v>
      </c>
      <c r="G5" s="20">
        <v>175</v>
      </c>
      <c r="H5" s="34">
        <v>7</v>
      </c>
      <c r="I5" s="15"/>
    </row>
    <row r="6" spans="2:9" ht="69.95" customHeight="1" x14ac:dyDescent="0.2">
      <c r="B6" s="17" t="s">
        <v>18</v>
      </c>
      <c r="C6" s="18"/>
      <c r="D6" s="19">
        <v>698615134298</v>
      </c>
      <c r="E6" s="17" t="s">
        <v>319</v>
      </c>
      <c r="F6" s="20">
        <v>350</v>
      </c>
      <c r="G6" s="20">
        <v>175</v>
      </c>
      <c r="H6" s="34">
        <v>5</v>
      </c>
      <c r="I6" s="15"/>
    </row>
    <row r="7" spans="2:9" ht="69.95" customHeight="1" x14ac:dyDescent="0.2">
      <c r="B7" s="17" t="s">
        <v>19</v>
      </c>
      <c r="C7" s="18"/>
      <c r="D7" s="19">
        <v>698615146932</v>
      </c>
      <c r="E7" s="17" t="s">
        <v>319</v>
      </c>
      <c r="F7" s="20">
        <v>350</v>
      </c>
      <c r="G7" s="20">
        <v>175</v>
      </c>
      <c r="H7" s="34">
        <v>57</v>
      </c>
      <c r="I7" s="15"/>
    </row>
    <row r="8" spans="2:9" ht="69.95" customHeight="1" x14ac:dyDescent="0.2">
      <c r="B8" s="17" t="s">
        <v>20</v>
      </c>
      <c r="C8" s="18"/>
      <c r="D8" s="19">
        <v>698615147113</v>
      </c>
      <c r="E8" s="17" t="s">
        <v>319</v>
      </c>
      <c r="F8" s="20">
        <v>350</v>
      </c>
      <c r="G8" s="20">
        <v>175</v>
      </c>
      <c r="H8" s="34">
        <v>546</v>
      </c>
      <c r="I8" s="15"/>
    </row>
    <row r="9" spans="2:9" ht="69.95" customHeight="1" x14ac:dyDescent="0.2">
      <c r="B9" s="17" t="s">
        <v>21</v>
      </c>
      <c r="C9"/>
      <c r="D9" s="19">
        <v>698615148035</v>
      </c>
      <c r="E9" s="17" t="s">
        <v>319</v>
      </c>
      <c r="F9" s="20">
        <v>350</v>
      </c>
      <c r="G9" s="20">
        <v>175</v>
      </c>
      <c r="H9" s="34">
        <v>498</v>
      </c>
      <c r="I9" s="15"/>
    </row>
    <row r="10" spans="2:9" ht="69.95" customHeight="1" x14ac:dyDescent="0.2">
      <c r="B10" s="17" t="s">
        <v>22</v>
      </c>
      <c r="C10" s="18"/>
      <c r="D10" s="19">
        <v>698615146956</v>
      </c>
      <c r="E10" s="17" t="s">
        <v>319</v>
      </c>
      <c r="F10" s="20">
        <v>350</v>
      </c>
      <c r="G10" s="20">
        <v>175</v>
      </c>
      <c r="H10" s="34">
        <v>149</v>
      </c>
      <c r="I10" s="15"/>
    </row>
    <row r="11" spans="2:9" ht="69.95" customHeight="1" x14ac:dyDescent="0.2">
      <c r="B11" s="17" t="s">
        <v>23</v>
      </c>
      <c r="C11" s="18"/>
      <c r="D11" s="19">
        <v>698615148042</v>
      </c>
      <c r="E11" s="17" t="s">
        <v>319</v>
      </c>
      <c r="F11" s="20">
        <v>350</v>
      </c>
      <c r="G11" s="20">
        <v>175</v>
      </c>
      <c r="H11" s="34">
        <v>797</v>
      </c>
      <c r="I11" s="15"/>
    </row>
    <row r="12" spans="2:9" ht="69.95" customHeight="1" x14ac:dyDescent="0.2">
      <c r="B12" s="17" t="s">
        <v>24</v>
      </c>
      <c r="C12" s="18"/>
      <c r="D12" s="19">
        <v>698615146963</v>
      </c>
      <c r="E12" s="17" t="s">
        <v>319</v>
      </c>
      <c r="F12" s="20">
        <v>350</v>
      </c>
      <c r="G12" s="20">
        <v>175</v>
      </c>
      <c r="H12" s="34">
        <v>156</v>
      </c>
      <c r="I12" s="15"/>
    </row>
    <row r="13" spans="2:9" ht="69.95" customHeight="1" x14ac:dyDescent="0.2">
      <c r="B13" s="17" t="s">
        <v>25</v>
      </c>
      <c r="C13"/>
      <c r="D13" s="19">
        <v>698615148059</v>
      </c>
      <c r="E13" s="17" t="s">
        <v>319</v>
      </c>
      <c r="F13" s="20">
        <v>350</v>
      </c>
      <c r="G13" s="20">
        <v>175</v>
      </c>
      <c r="H13" s="34">
        <v>548</v>
      </c>
      <c r="I13" s="15"/>
    </row>
    <row r="14" spans="2:9" ht="69.95" customHeight="1" x14ac:dyDescent="0.2">
      <c r="B14" s="17" t="s">
        <v>34</v>
      </c>
      <c r="C14" s="18"/>
      <c r="D14" s="19">
        <v>796483413054</v>
      </c>
      <c r="E14" s="17" t="s">
        <v>320</v>
      </c>
      <c r="F14" s="20">
        <v>30</v>
      </c>
      <c r="G14" s="20">
        <v>15</v>
      </c>
      <c r="H14" s="34">
        <v>286</v>
      </c>
      <c r="I14" s="15"/>
    </row>
    <row r="15" spans="2:9" ht="69.95" customHeight="1" x14ac:dyDescent="0.2">
      <c r="B15" s="17" t="s">
        <v>35</v>
      </c>
      <c r="C15" s="18"/>
      <c r="D15" s="19">
        <v>796483552388</v>
      </c>
      <c r="E15" s="17" t="s">
        <v>320</v>
      </c>
      <c r="F15" s="20">
        <v>30</v>
      </c>
      <c r="G15" s="20">
        <v>15</v>
      </c>
      <c r="H15" s="34">
        <v>481</v>
      </c>
      <c r="I15" s="15"/>
    </row>
    <row r="16" spans="2:9" ht="69.95" customHeight="1" x14ac:dyDescent="0.2">
      <c r="B16" s="17" t="s">
        <v>40</v>
      </c>
      <c r="C16" s="18"/>
      <c r="D16" s="19">
        <v>796483559646</v>
      </c>
      <c r="E16" s="17" t="s">
        <v>320</v>
      </c>
      <c r="F16" s="20">
        <v>319</v>
      </c>
      <c r="G16" s="20">
        <v>159.5</v>
      </c>
      <c r="H16" s="34">
        <v>12</v>
      </c>
      <c r="I16" s="15"/>
    </row>
    <row r="17" spans="2:9" ht="69.95" customHeight="1" x14ac:dyDescent="0.2">
      <c r="B17" s="17" t="s">
        <v>41</v>
      </c>
      <c r="C17" s="18"/>
      <c r="D17" s="19">
        <v>796483573048</v>
      </c>
      <c r="E17" s="17" t="s">
        <v>320</v>
      </c>
      <c r="F17" s="20">
        <v>299</v>
      </c>
      <c r="G17" s="20">
        <v>149.5</v>
      </c>
      <c r="H17" s="34">
        <v>7</v>
      </c>
      <c r="I17" s="15"/>
    </row>
    <row r="18" spans="2:9" ht="69.95" customHeight="1" x14ac:dyDescent="0.2">
      <c r="B18" s="17" t="s">
        <v>44</v>
      </c>
      <c r="C18" s="18"/>
      <c r="D18" s="19">
        <v>796483560642</v>
      </c>
      <c r="E18" s="17" t="s">
        <v>320</v>
      </c>
      <c r="F18" s="20">
        <v>319</v>
      </c>
      <c r="G18" s="20">
        <v>159.5</v>
      </c>
      <c r="H18" s="34">
        <v>10</v>
      </c>
      <c r="I18" s="15"/>
    </row>
    <row r="19" spans="2:9" ht="69.95" customHeight="1" x14ac:dyDescent="0.2">
      <c r="B19" s="17" t="s">
        <v>45</v>
      </c>
      <c r="C19" s="18"/>
      <c r="D19" s="19">
        <v>796483560659</v>
      </c>
      <c r="E19" s="17" t="s">
        <v>320</v>
      </c>
      <c r="F19" s="20">
        <v>319</v>
      </c>
      <c r="G19" s="20">
        <v>159.5</v>
      </c>
      <c r="H19" s="34">
        <v>7</v>
      </c>
      <c r="I19" s="15"/>
    </row>
    <row r="20" spans="2:9" ht="69.95" customHeight="1" x14ac:dyDescent="0.2">
      <c r="B20" s="17" t="s">
        <v>36</v>
      </c>
      <c r="C20" s="18"/>
      <c r="D20" s="19">
        <v>796483436206</v>
      </c>
      <c r="E20" s="17" t="s">
        <v>321</v>
      </c>
      <c r="F20" s="20">
        <v>175</v>
      </c>
      <c r="G20" s="20">
        <v>87.5</v>
      </c>
      <c r="H20" s="34">
        <v>9</v>
      </c>
      <c r="I20" s="15"/>
    </row>
    <row r="21" spans="2:9" ht="69.95" customHeight="1" x14ac:dyDescent="0.2">
      <c r="B21" s="17" t="s">
        <v>37</v>
      </c>
      <c r="C21" s="18"/>
      <c r="D21" s="19">
        <v>796483467200</v>
      </c>
      <c r="E21" s="17" t="s">
        <v>321</v>
      </c>
      <c r="F21" s="20">
        <v>155</v>
      </c>
      <c r="G21" s="20">
        <v>77.5</v>
      </c>
      <c r="H21" s="34">
        <v>5</v>
      </c>
      <c r="I21" s="15"/>
    </row>
    <row r="22" spans="2:9" ht="69.95" customHeight="1" x14ac:dyDescent="0.2">
      <c r="B22" s="17" t="s">
        <v>38</v>
      </c>
      <c r="C22" s="18"/>
      <c r="D22" s="19">
        <v>796483536999</v>
      </c>
      <c r="E22" s="17" t="s">
        <v>321</v>
      </c>
      <c r="F22" s="20">
        <v>155</v>
      </c>
      <c r="G22" s="20">
        <v>77.5</v>
      </c>
      <c r="H22" s="34">
        <v>5</v>
      </c>
      <c r="I22" s="15"/>
    </row>
    <row r="23" spans="2:9" ht="69.95" customHeight="1" x14ac:dyDescent="0.2">
      <c r="B23" s="17" t="s">
        <v>39</v>
      </c>
      <c r="C23" s="18"/>
      <c r="D23" s="19">
        <v>796483537002</v>
      </c>
      <c r="E23" s="17" t="s">
        <v>321</v>
      </c>
      <c r="F23" s="20">
        <v>155</v>
      </c>
      <c r="G23" s="20">
        <v>77.5</v>
      </c>
      <c r="H23" s="34">
        <v>6</v>
      </c>
      <c r="I23" s="15"/>
    </row>
    <row r="24" spans="2:9" ht="69.95" customHeight="1" x14ac:dyDescent="0.2">
      <c r="B24" s="17" t="s">
        <v>42</v>
      </c>
      <c r="C24" s="18"/>
      <c r="D24" s="19">
        <v>796483426368</v>
      </c>
      <c r="E24" s="17" t="s">
        <v>321</v>
      </c>
      <c r="F24" s="20">
        <v>155</v>
      </c>
      <c r="G24" s="20">
        <v>77.5</v>
      </c>
      <c r="H24" s="34">
        <v>8</v>
      </c>
      <c r="I24" s="15"/>
    </row>
    <row r="25" spans="2:9" ht="69.95" customHeight="1" x14ac:dyDescent="0.2">
      <c r="B25" s="17" t="s">
        <v>43</v>
      </c>
      <c r="C25" s="18"/>
      <c r="D25" s="19">
        <v>796483467804</v>
      </c>
      <c r="E25" s="17" t="s">
        <v>321</v>
      </c>
      <c r="F25" s="20">
        <v>175</v>
      </c>
      <c r="G25" s="20">
        <v>87.5</v>
      </c>
      <c r="H25" s="34">
        <v>5</v>
      </c>
      <c r="I25" s="15"/>
    </row>
    <row r="26" spans="2:9" ht="69.95" customHeight="1" x14ac:dyDescent="0.2">
      <c r="B26" s="17" t="s">
        <v>46</v>
      </c>
      <c r="C26" s="18"/>
      <c r="D26" s="19">
        <v>796483530089</v>
      </c>
      <c r="E26" s="17" t="s">
        <v>321</v>
      </c>
      <c r="F26" s="20">
        <v>219</v>
      </c>
      <c r="G26" s="20">
        <v>109.5</v>
      </c>
      <c r="H26" s="34">
        <v>4</v>
      </c>
      <c r="I26" s="15"/>
    </row>
    <row r="27" spans="2:9" ht="69.95" customHeight="1" x14ac:dyDescent="0.2">
      <c r="B27" s="17" t="s">
        <v>47</v>
      </c>
      <c r="C27" s="18"/>
      <c r="D27" s="19">
        <v>796483551121</v>
      </c>
      <c r="E27" s="17" t="s">
        <v>321</v>
      </c>
      <c r="F27" s="20">
        <v>199</v>
      </c>
      <c r="G27" s="20">
        <v>99.5</v>
      </c>
      <c r="H27" s="34">
        <v>7</v>
      </c>
      <c r="I27" s="15"/>
    </row>
    <row r="28" spans="2:9" ht="69.95" customHeight="1" x14ac:dyDescent="0.2">
      <c r="B28" s="17" t="s">
        <v>48</v>
      </c>
      <c r="C28" s="18"/>
      <c r="D28" s="19">
        <v>796483551145</v>
      </c>
      <c r="E28" s="17" t="s">
        <v>321</v>
      </c>
      <c r="F28" s="20">
        <v>219</v>
      </c>
      <c r="G28" s="20">
        <v>109.5</v>
      </c>
      <c r="H28" s="34">
        <v>7</v>
      </c>
      <c r="I28" s="15"/>
    </row>
    <row r="29" spans="2:9" ht="69.95" customHeight="1" x14ac:dyDescent="0.2">
      <c r="B29" s="17" t="s">
        <v>49</v>
      </c>
      <c r="C29" s="18"/>
      <c r="D29" s="19">
        <v>796483551138</v>
      </c>
      <c r="E29" s="17" t="s">
        <v>321</v>
      </c>
      <c r="F29" s="20">
        <v>199</v>
      </c>
      <c r="G29" s="20">
        <v>99.5</v>
      </c>
      <c r="H29" s="34">
        <v>12</v>
      </c>
      <c r="I29" s="15"/>
    </row>
    <row r="30" spans="2:9" ht="69.95" customHeight="1" x14ac:dyDescent="0.2">
      <c r="B30" s="17" t="s">
        <v>50</v>
      </c>
      <c r="C30" s="18"/>
      <c r="D30" s="19">
        <v>796483567528</v>
      </c>
      <c r="E30" s="17" t="s">
        <v>321</v>
      </c>
      <c r="F30" s="20">
        <v>249</v>
      </c>
      <c r="G30" s="20">
        <v>124.5</v>
      </c>
      <c r="H30" s="34">
        <v>7</v>
      </c>
      <c r="I30" s="15"/>
    </row>
    <row r="31" spans="2:9" ht="69.95" customHeight="1" x14ac:dyDescent="0.2">
      <c r="B31" s="17" t="s">
        <v>51</v>
      </c>
      <c r="C31" s="18"/>
      <c r="D31" s="19">
        <v>796483568303</v>
      </c>
      <c r="E31" s="17" t="s">
        <v>321</v>
      </c>
      <c r="F31" s="20">
        <v>229</v>
      </c>
      <c r="G31" s="20">
        <v>114.5</v>
      </c>
      <c r="H31" s="34">
        <v>4</v>
      </c>
      <c r="I31" s="15"/>
    </row>
    <row r="32" spans="2:9" ht="69.95" customHeight="1" x14ac:dyDescent="0.2">
      <c r="B32" s="17" t="s">
        <v>52</v>
      </c>
      <c r="C32" s="18"/>
      <c r="D32" s="19">
        <v>796483568297</v>
      </c>
      <c r="E32" s="17" t="s">
        <v>321</v>
      </c>
      <c r="F32" s="20">
        <v>249</v>
      </c>
      <c r="G32" s="20">
        <v>124.5</v>
      </c>
      <c r="H32" s="34">
        <v>5</v>
      </c>
      <c r="I32" s="15"/>
    </row>
    <row r="33" spans="2:9" ht="69.95" customHeight="1" x14ac:dyDescent="0.2">
      <c r="B33" s="17" t="s">
        <v>53</v>
      </c>
      <c r="C33" s="18"/>
      <c r="D33" s="19">
        <v>796483564893</v>
      </c>
      <c r="E33" s="17" t="s">
        <v>321</v>
      </c>
      <c r="F33" s="20">
        <v>229</v>
      </c>
      <c r="G33" s="20">
        <v>114.5</v>
      </c>
      <c r="H33" s="34">
        <v>4</v>
      </c>
      <c r="I33" s="15"/>
    </row>
    <row r="34" spans="2:9" ht="69.95" customHeight="1" x14ac:dyDescent="0.2">
      <c r="B34" s="17" t="s">
        <v>54</v>
      </c>
      <c r="C34" s="18"/>
      <c r="D34" s="19">
        <v>796483564909</v>
      </c>
      <c r="E34" s="17" t="s">
        <v>321</v>
      </c>
      <c r="F34" s="20">
        <v>229</v>
      </c>
      <c r="G34" s="20">
        <v>114.5</v>
      </c>
      <c r="H34" s="34">
        <v>5</v>
      </c>
      <c r="I34" s="15"/>
    </row>
    <row r="35" spans="2:9" ht="69.95" customHeight="1" x14ac:dyDescent="0.2">
      <c r="B35" s="17" t="s">
        <v>55</v>
      </c>
      <c r="C35" s="18"/>
      <c r="D35" s="19">
        <v>796483567511</v>
      </c>
      <c r="E35" s="17" t="s">
        <v>321</v>
      </c>
      <c r="F35" s="20">
        <v>249</v>
      </c>
      <c r="G35" s="20">
        <v>124.5</v>
      </c>
      <c r="H35" s="34">
        <v>4</v>
      </c>
      <c r="I35" s="15"/>
    </row>
    <row r="36" spans="2:9" ht="69.95" customHeight="1" x14ac:dyDescent="0.2">
      <c r="B36" s="17" t="s">
        <v>56</v>
      </c>
      <c r="C36" s="18"/>
      <c r="D36" s="19">
        <v>796483576131</v>
      </c>
      <c r="E36" s="17" t="s">
        <v>321</v>
      </c>
      <c r="F36" s="20">
        <v>249</v>
      </c>
      <c r="G36" s="20">
        <v>124.5</v>
      </c>
      <c r="H36" s="34">
        <v>5</v>
      </c>
      <c r="I36" s="15"/>
    </row>
    <row r="37" spans="2:9" ht="69.95" customHeight="1" x14ac:dyDescent="0.2">
      <c r="B37" s="17" t="s">
        <v>57</v>
      </c>
      <c r="C37" s="18"/>
      <c r="D37" s="19">
        <v>796483574885</v>
      </c>
      <c r="E37" s="17" t="s">
        <v>321</v>
      </c>
      <c r="F37" s="20">
        <v>249</v>
      </c>
      <c r="G37" s="20">
        <v>124.5</v>
      </c>
      <c r="H37" s="34">
        <v>15</v>
      </c>
      <c r="I37" s="15"/>
    </row>
    <row r="38" spans="2:9" ht="69.95" customHeight="1" x14ac:dyDescent="0.2">
      <c r="B38" s="17" t="s">
        <v>58</v>
      </c>
      <c r="C38" s="18"/>
      <c r="D38" s="19">
        <v>796483574892</v>
      </c>
      <c r="E38" s="17" t="s">
        <v>321</v>
      </c>
      <c r="F38" s="20">
        <v>249</v>
      </c>
      <c r="G38" s="20">
        <v>124.5</v>
      </c>
      <c r="H38" s="34">
        <v>5</v>
      </c>
      <c r="I38" s="15"/>
    </row>
    <row r="39" spans="2:9" ht="69.95" customHeight="1" x14ac:dyDescent="0.2">
      <c r="B39" s="17" t="s">
        <v>59</v>
      </c>
      <c r="C39" s="18"/>
      <c r="D39" s="19">
        <v>796483576117</v>
      </c>
      <c r="E39" s="17" t="s">
        <v>321</v>
      </c>
      <c r="F39" s="20">
        <v>229</v>
      </c>
      <c r="G39" s="20">
        <v>114.5</v>
      </c>
      <c r="H39" s="34">
        <v>4</v>
      </c>
      <c r="I39" s="15"/>
    </row>
    <row r="40" spans="2:9" ht="69.95" customHeight="1" x14ac:dyDescent="0.2">
      <c r="B40" s="17" t="s">
        <v>60</v>
      </c>
      <c r="C40" s="18"/>
      <c r="D40" s="19">
        <v>796483596863</v>
      </c>
      <c r="E40" s="17" t="s">
        <v>321</v>
      </c>
      <c r="F40" s="20">
        <v>229</v>
      </c>
      <c r="G40" s="20">
        <v>114.5</v>
      </c>
      <c r="H40" s="34">
        <v>376</v>
      </c>
      <c r="I40" s="15"/>
    </row>
    <row r="41" spans="2:9" ht="69.95" customHeight="1" x14ac:dyDescent="0.2">
      <c r="B41" s="17" t="s">
        <v>61</v>
      </c>
      <c r="C41" s="18"/>
      <c r="D41" s="19">
        <v>796483596856</v>
      </c>
      <c r="E41" s="17" t="s">
        <v>321</v>
      </c>
      <c r="F41" s="20">
        <v>229</v>
      </c>
      <c r="G41" s="20">
        <v>114.5</v>
      </c>
      <c r="H41" s="34">
        <v>324</v>
      </c>
      <c r="I41" s="15"/>
    </row>
    <row r="42" spans="2:9" ht="69.95" customHeight="1" x14ac:dyDescent="0.2">
      <c r="B42" s="17" t="s">
        <v>145</v>
      </c>
      <c r="C42" s="18"/>
      <c r="D42" s="19">
        <v>796483541474</v>
      </c>
      <c r="E42" s="17" t="s">
        <v>326</v>
      </c>
      <c r="F42" s="20">
        <v>350</v>
      </c>
      <c r="G42" s="20">
        <v>175</v>
      </c>
      <c r="H42" s="34">
        <v>4</v>
      </c>
      <c r="I42" s="15"/>
    </row>
    <row r="43" spans="2:9" ht="69.95" customHeight="1" x14ac:dyDescent="0.2">
      <c r="B43" s="17" t="s">
        <v>146</v>
      </c>
      <c r="C43" s="18"/>
      <c r="D43" s="19">
        <v>796483541498</v>
      </c>
      <c r="E43" s="17" t="s">
        <v>326</v>
      </c>
      <c r="F43" s="20">
        <v>395</v>
      </c>
      <c r="G43" s="20">
        <v>197.5</v>
      </c>
      <c r="H43" s="34">
        <v>4</v>
      </c>
      <c r="I43" s="15"/>
    </row>
    <row r="44" spans="2:9" ht="69.95" customHeight="1" x14ac:dyDescent="0.2">
      <c r="B44" s="17" t="s">
        <v>147</v>
      </c>
      <c r="C44" s="18"/>
      <c r="D44" s="19">
        <v>796483541511</v>
      </c>
      <c r="E44" s="17" t="s">
        <v>326</v>
      </c>
      <c r="F44" s="20">
        <v>375</v>
      </c>
      <c r="G44" s="20">
        <v>187.5</v>
      </c>
      <c r="H44" s="34">
        <v>198</v>
      </c>
      <c r="I44" s="15"/>
    </row>
    <row r="45" spans="2:9" ht="69.95" customHeight="1" x14ac:dyDescent="0.2">
      <c r="B45" s="17" t="s">
        <v>148</v>
      </c>
      <c r="C45" s="18"/>
      <c r="D45" s="19">
        <v>796483563544</v>
      </c>
      <c r="E45" s="17" t="s">
        <v>326</v>
      </c>
      <c r="F45" s="20">
        <v>350</v>
      </c>
      <c r="G45" s="20">
        <v>175</v>
      </c>
      <c r="H45" s="34">
        <v>33</v>
      </c>
      <c r="I45" s="15"/>
    </row>
    <row r="46" spans="2:9" ht="69.95" customHeight="1" x14ac:dyDescent="0.2">
      <c r="B46" s="17" t="s">
        <v>149</v>
      </c>
      <c r="C46" s="18"/>
      <c r="D46" s="19">
        <v>796483579439</v>
      </c>
      <c r="E46" s="17" t="s">
        <v>326</v>
      </c>
      <c r="F46" s="20">
        <v>375</v>
      </c>
      <c r="G46" s="20">
        <v>187.5</v>
      </c>
      <c r="H46" s="34">
        <v>8</v>
      </c>
      <c r="I46" s="15"/>
    </row>
  </sheetData>
  <autoFilter ref="B4:I4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2"/>
  <sheetViews>
    <sheetView showGridLines="0" workbookViewId="0">
      <selection activeCell="K1" sqref="K1:K1048576"/>
    </sheetView>
  </sheetViews>
  <sheetFormatPr defaultColWidth="9.140625" defaultRowHeight="15" x14ac:dyDescent="0.2"/>
  <cols>
    <col min="1" max="1" width="12.28515625" style="22" customWidth="1"/>
    <col min="2" max="2" width="12.42578125" style="22" bestFit="1" customWidth="1"/>
    <col min="3" max="3" width="17.140625" style="22" customWidth="1"/>
    <col min="4" max="4" width="9" style="22" customWidth="1"/>
    <col min="5" max="5" width="17.85546875" style="23" customWidth="1"/>
    <col min="6" max="6" width="23.7109375" style="22" customWidth="1"/>
    <col min="7" max="8" width="15.28515625" style="24" customWidth="1"/>
    <col min="9" max="9" width="13.42578125" style="22" customWidth="1"/>
    <col min="10" max="10" width="11.7109375" style="16" customWidth="1"/>
    <col min="11" max="16384" width="9.140625" style="22"/>
  </cols>
  <sheetData>
    <row r="2" spans="2:10" ht="65.099999999999994" customHeight="1" x14ac:dyDescent="0.2"/>
    <row r="3" spans="2:10" ht="30" customHeight="1" x14ac:dyDescent="0.2">
      <c r="I3" s="32">
        <f>SUBTOTAL(9,I5:I82)</f>
        <v>3898</v>
      </c>
      <c r="J3" s="32">
        <f t="shared" ref="J3" si="0">SUBTOTAL(9,J5:J82)</f>
        <v>0</v>
      </c>
    </row>
    <row r="4" spans="2:10" s="31" customFormat="1" ht="33" customHeight="1" x14ac:dyDescent="0.2">
      <c r="B4" s="25" t="s">
        <v>532</v>
      </c>
      <c r="C4" s="25" t="s">
        <v>533</v>
      </c>
      <c r="D4" s="25" t="s">
        <v>1</v>
      </c>
      <c r="E4" s="26" t="s">
        <v>337</v>
      </c>
      <c r="F4" s="25" t="s">
        <v>4</v>
      </c>
      <c r="G4" s="27" t="s">
        <v>5</v>
      </c>
      <c r="H4" s="27" t="s">
        <v>536</v>
      </c>
      <c r="I4" s="28" t="s">
        <v>534</v>
      </c>
      <c r="J4" s="29" t="s">
        <v>535</v>
      </c>
    </row>
    <row r="5" spans="2:10" ht="75" customHeight="1" x14ac:dyDescent="0.2">
      <c r="B5" s="17" t="s">
        <v>62</v>
      </c>
      <c r="C5" s="18"/>
      <c r="D5" s="17" t="s">
        <v>537</v>
      </c>
      <c r="E5" s="19">
        <v>796483102293</v>
      </c>
      <c r="F5" s="17" t="s">
        <v>322</v>
      </c>
      <c r="G5" s="20">
        <v>45</v>
      </c>
      <c r="H5" s="20">
        <v>22.5</v>
      </c>
      <c r="I5" s="34">
        <v>5</v>
      </c>
      <c r="J5" s="21"/>
    </row>
    <row r="6" spans="2:10" ht="75" customHeight="1" x14ac:dyDescent="0.2">
      <c r="B6" s="17" t="s">
        <v>63</v>
      </c>
      <c r="C6" s="18"/>
      <c r="D6" s="17" t="s">
        <v>537</v>
      </c>
      <c r="E6" s="19">
        <v>691464003500</v>
      </c>
      <c r="F6" s="17" t="s">
        <v>322</v>
      </c>
      <c r="G6" s="20">
        <v>70</v>
      </c>
      <c r="H6" s="20">
        <v>35</v>
      </c>
      <c r="I6" s="34">
        <v>9</v>
      </c>
      <c r="J6" s="21"/>
    </row>
    <row r="7" spans="2:10" ht="75" customHeight="1" x14ac:dyDescent="0.2">
      <c r="B7" s="17" t="s">
        <v>64</v>
      </c>
      <c r="C7" s="18"/>
      <c r="D7" s="17" t="s">
        <v>537</v>
      </c>
      <c r="E7" s="19">
        <v>796483167568</v>
      </c>
      <c r="F7" s="17" t="s">
        <v>322</v>
      </c>
      <c r="G7" s="20">
        <v>45</v>
      </c>
      <c r="H7" s="20">
        <v>22.5</v>
      </c>
      <c r="I7" s="34">
        <v>5</v>
      </c>
      <c r="J7" s="21"/>
    </row>
    <row r="8" spans="2:10" ht="75" customHeight="1" x14ac:dyDescent="0.2">
      <c r="B8" s="17" t="s">
        <v>65</v>
      </c>
      <c r="C8" s="18"/>
      <c r="D8" s="17" t="s">
        <v>537</v>
      </c>
      <c r="E8" s="19">
        <v>796483325548</v>
      </c>
      <c r="F8" s="17" t="s">
        <v>322</v>
      </c>
      <c r="G8" s="20">
        <v>45</v>
      </c>
      <c r="H8" s="20">
        <v>22.5</v>
      </c>
      <c r="I8" s="34">
        <v>99</v>
      </c>
      <c r="J8" s="21"/>
    </row>
    <row r="9" spans="2:10" ht="75" customHeight="1" x14ac:dyDescent="0.2">
      <c r="B9" s="17" t="s">
        <v>66</v>
      </c>
      <c r="C9" s="18"/>
      <c r="D9" s="17" t="s">
        <v>537</v>
      </c>
      <c r="E9" s="19">
        <v>796483381308</v>
      </c>
      <c r="F9" s="17" t="s">
        <v>322</v>
      </c>
      <c r="G9" s="20">
        <v>40</v>
      </c>
      <c r="H9" s="20">
        <v>20</v>
      </c>
      <c r="I9" s="34">
        <v>165</v>
      </c>
      <c r="J9" s="21"/>
    </row>
    <row r="10" spans="2:10" ht="75" customHeight="1" x14ac:dyDescent="0.2">
      <c r="B10" s="17" t="s">
        <v>67</v>
      </c>
      <c r="C10" s="18"/>
      <c r="D10" s="17" t="s">
        <v>537</v>
      </c>
      <c r="E10" s="19">
        <v>796483419056</v>
      </c>
      <c r="F10" s="17" t="s">
        <v>322</v>
      </c>
      <c r="G10" s="20">
        <v>40</v>
      </c>
      <c r="H10" s="20">
        <v>20</v>
      </c>
      <c r="I10" s="34">
        <v>42</v>
      </c>
      <c r="J10" s="21"/>
    </row>
    <row r="11" spans="2:10" ht="75" customHeight="1" x14ac:dyDescent="0.2">
      <c r="B11" s="17" t="s">
        <v>68</v>
      </c>
      <c r="C11" s="18"/>
      <c r="D11" s="17" t="s">
        <v>537</v>
      </c>
      <c r="E11" s="19">
        <v>796483447509</v>
      </c>
      <c r="F11" s="17" t="s">
        <v>322</v>
      </c>
      <c r="G11" s="20">
        <v>40</v>
      </c>
      <c r="H11" s="20">
        <v>20</v>
      </c>
      <c r="I11" s="34">
        <v>331</v>
      </c>
      <c r="J11" s="21"/>
    </row>
    <row r="12" spans="2:10" ht="75" customHeight="1" x14ac:dyDescent="0.2">
      <c r="B12" s="17" t="s">
        <v>69</v>
      </c>
      <c r="C12" s="18"/>
      <c r="D12" s="17" t="s">
        <v>537</v>
      </c>
      <c r="E12" s="19">
        <v>796483476622</v>
      </c>
      <c r="F12" s="17" t="s">
        <v>322</v>
      </c>
      <c r="G12" s="20">
        <v>40</v>
      </c>
      <c r="H12" s="20">
        <v>20</v>
      </c>
      <c r="I12" s="34">
        <v>53</v>
      </c>
      <c r="J12" s="21"/>
    </row>
    <row r="13" spans="2:10" ht="75" customHeight="1" x14ac:dyDescent="0.2">
      <c r="B13" s="17" t="s">
        <v>70</v>
      </c>
      <c r="C13" s="18"/>
      <c r="D13" s="17" t="s">
        <v>537</v>
      </c>
      <c r="E13" s="19">
        <v>796483505339</v>
      </c>
      <c r="F13" s="17" t="s">
        <v>322</v>
      </c>
      <c r="G13" s="20">
        <v>25</v>
      </c>
      <c r="H13" s="20">
        <v>12.5</v>
      </c>
      <c r="I13" s="34">
        <v>82</v>
      </c>
      <c r="J13" s="21"/>
    </row>
    <row r="14" spans="2:10" ht="75" customHeight="1" x14ac:dyDescent="0.2">
      <c r="B14" s="17" t="s">
        <v>71</v>
      </c>
      <c r="C14" s="18"/>
      <c r="D14" s="17" t="s">
        <v>537</v>
      </c>
      <c r="E14" s="19">
        <v>796483505353</v>
      </c>
      <c r="F14" s="17" t="s">
        <v>322</v>
      </c>
      <c r="G14" s="20">
        <v>25</v>
      </c>
      <c r="H14" s="20">
        <v>12.5</v>
      </c>
      <c r="I14" s="34">
        <v>94</v>
      </c>
      <c r="J14" s="21"/>
    </row>
    <row r="15" spans="2:10" ht="75" customHeight="1" x14ac:dyDescent="0.2">
      <c r="B15" s="17" t="s">
        <v>72</v>
      </c>
      <c r="C15" s="18"/>
      <c r="D15" s="17" t="s">
        <v>537</v>
      </c>
      <c r="E15" s="19">
        <v>796483505360</v>
      </c>
      <c r="F15" s="17" t="s">
        <v>322</v>
      </c>
      <c r="G15" s="20">
        <v>25</v>
      </c>
      <c r="H15" s="20">
        <v>12.5</v>
      </c>
      <c r="I15" s="34">
        <v>88</v>
      </c>
      <c r="J15" s="21"/>
    </row>
    <row r="16" spans="2:10" ht="75" customHeight="1" x14ac:dyDescent="0.2">
      <c r="B16" s="17" t="s">
        <v>73</v>
      </c>
      <c r="C16" s="18"/>
      <c r="D16" s="17" t="s">
        <v>537</v>
      </c>
      <c r="E16" s="19">
        <v>796483505377</v>
      </c>
      <c r="F16" s="17" t="s">
        <v>322</v>
      </c>
      <c r="G16" s="20">
        <v>25</v>
      </c>
      <c r="H16" s="20">
        <v>12.5</v>
      </c>
      <c r="I16" s="34">
        <v>73</v>
      </c>
      <c r="J16" s="21"/>
    </row>
    <row r="17" spans="2:10" ht="75" customHeight="1" x14ac:dyDescent="0.2">
      <c r="B17" s="17" t="s">
        <v>74</v>
      </c>
      <c r="C17" s="18"/>
      <c r="D17" s="17" t="s">
        <v>537</v>
      </c>
      <c r="E17" s="19">
        <v>796483505384</v>
      </c>
      <c r="F17" s="17" t="s">
        <v>322</v>
      </c>
      <c r="G17" s="20">
        <v>25</v>
      </c>
      <c r="H17" s="20">
        <v>12.5</v>
      </c>
      <c r="I17" s="34">
        <v>65</v>
      </c>
      <c r="J17" s="21"/>
    </row>
    <row r="18" spans="2:10" ht="75" customHeight="1" x14ac:dyDescent="0.2">
      <c r="B18" s="17" t="s">
        <v>75</v>
      </c>
      <c r="C18" s="18"/>
      <c r="D18" s="17" t="s">
        <v>537</v>
      </c>
      <c r="E18" s="19">
        <v>796483505391</v>
      </c>
      <c r="F18" s="17" t="s">
        <v>322</v>
      </c>
      <c r="G18" s="20">
        <v>20</v>
      </c>
      <c r="H18" s="20">
        <v>10</v>
      </c>
      <c r="I18" s="34">
        <v>77</v>
      </c>
      <c r="J18" s="21"/>
    </row>
    <row r="19" spans="2:10" ht="75" customHeight="1" x14ac:dyDescent="0.2">
      <c r="B19" s="17" t="s">
        <v>76</v>
      </c>
      <c r="C19" s="18"/>
      <c r="D19" s="17" t="s">
        <v>537</v>
      </c>
      <c r="E19" s="19">
        <v>796483505674</v>
      </c>
      <c r="F19" s="17" t="s">
        <v>322</v>
      </c>
      <c r="G19" s="20">
        <v>20</v>
      </c>
      <c r="H19" s="20">
        <v>10</v>
      </c>
      <c r="I19" s="34">
        <v>152</v>
      </c>
      <c r="J19" s="21"/>
    </row>
    <row r="20" spans="2:10" ht="75" customHeight="1" x14ac:dyDescent="0.2">
      <c r="B20" s="17" t="s">
        <v>77</v>
      </c>
      <c r="C20" s="18"/>
      <c r="D20" s="17" t="s">
        <v>537</v>
      </c>
      <c r="E20" s="19">
        <v>796483519381</v>
      </c>
      <c r="F20" s="17" t="s">
        <v>322</v>
      </c>
      <c r="G20" s="20">
        <v>20</v>
      </c>
      <c r="H20" s="20">
        <v>10</v>
      </c>
      <c r="I20" s="34">
        <v>67</v>
      </c>
      <c r="J20" s="21"/>
    </row>
    <row r="21" spans="2:10" ht="75" customHeight="1" x14ac:dyDescent="0.2">
      <c r="B21" s="17" t="s">
        <v>78</v>
      </c>
      <c r="C21" s="18"/>
      <c r="D21" s="17" t="s">
        <v>537</v>
      </c>
      <c r="E21" s="19">
        <v>796483527041</v>
      </c>
      <c r="F21" s="17" t="s">
        <v>322</v>
      </c>
      <c r="G21" s="20">
        <v>60</v>
      </c>
      <c r="H21" s="20">
        <v>30</v>
      </c>
      <c r="I21" s="34">
        <v>49</v>
      </c>
      <c r="J21" s="21"/>
    </row>
    <row r="22" spans="2:10" ht="75" customHeight="1" x14ac:dyDescent="0.2">
      <c r="B22" s="17" t="s">
        <v>79</v>
      </c>
      <c r="C22" s="18"/>
      <c r="D22" s="17" t="s">
        <v>537</v>
      </c>
      <c r="E22" s="19">
        <v>796483534025</v>
      </c>
      <c r="F22" s="17" t="s">
        <v>322</v>
      </c>
      <c r="G22" s="20">
        <v>50</v>
      </c>
      <c r="H22" s="20">
        <v>25</v>
      </c>
      <c r="I22" s="34">
        <v>38</v>
      </c>
      <c r="J22" s="21"/>
    </row>
    <row r="23" spans="2:10" ht="75" customHeight="1" x14ac:dyDescent="0.2">
      <c r="B23" s="17" t="s">
        <v>80</v>
      </c>
      <c r="C23" s="18"/>
      <c r="D23" s="17">
        <v>8</v>
      </c>
      <c r="E23" s="19">
        <v>796483615656</v>
      </c>
      <c r="F23" s="17" t="s">
        <v>322</v>
      </c>
      <c r="G23" s="20">
        <v>40</v>
      </c>
      <c r="H23" s="20">
        <v>20</v>
      </c>
      <c r="I23" s="34">
        <v>32</v>
      </c>
      <c r="J23" s="21"/>
    </row>
    <row r="24" spans="2:10" ht="75" customHeight="1" x14ac:dyDescent="0.2">
      <c r="B24" s="17" t="s">
        <v>81</v>
      </c>
      <c r="C24" s="18"/>
      <c r="D24" s="17">
        <v>5</v>
      </c>
      <c r="E24" s="19">
        <v>796483615205</v>
      </c>
      <c r="F24" s="17" t="s">
        <v>322</v>
      </c>
      <c r="G24" s="20">
        <v>55</v>
      </c>
      <c r="H24" s="20">
        <v>27.5</v>
      </c>
      <c r="I24" s="34">
        <v>13</v>
      </c>
      <c r="J24" s="21"/>
    </row>
    <row r="25" spans="2:10" ht="75" customHeight="1" x14ac:dyDescent="0.2">
      <c r="B25" s="17" t="s">
        <v>81</v>
      </c>
      <c r="C25" s="18"/>
      <c r="D25" s="17">
        <v>6</v>
      </c>
      <c r="E25" s="19">
        <v>796483615205</v>
      </c>
      <c r="F25" s="17" t="s">
        <v>322</v>
      </c>
      <c r="G25" s="20">
        <v>55</v>
      </c>
      <c r="H25" s="20">
        <v>27.5</v>
      </c>
      <c r="I25" s="34">
        <v>62</v>
      </c>
      <c r="J25" s="21"/>
    </row>
    <row r="26" spans="2:10" ht="75" customHeight="1" x14ac:dyDescent="0.2">
      <c r="B26" s="17" t="s">
        <v>81</v>
      </c>
      <c r="C26" s="18"/>
      <c r="D26" s="17">
        <v>7</v>
      </c>
      <c r="E26" s="19">
        <v>796483615205</v>
      </c>
      <c r="F26" s="17" t="s">
        <v>322</v>
      </c>
      <c r="G26" s="20">
        <v>55</v>
      </c>
      <c r="H26" s="20">
        <v>27.5</v>
      </c>
      <c r="I26" s="34">
        <v>93</v>
      </c>
      <c r="J26" s="21"/>
    </row>
    <row r="27" spans="2:10" ht="75" customHeight="1" x14ac:dyDescent="0.2">
      <c r="B27" s="17" t="s">
        <v>81</v>
      </c>
      <c r="C27" s="18"/>
      <c r="D27" s="17">
        <v>8</v>
      </c>
      <c r="E27" s="19">
        <v>796483615205</v>
      </c>
      <c r="F27" s="17" t="s">
        <v>322</v>
      </c>
      <c r="G27" s="20">
        <v>55</v>
      </c>
      <c r="H27" s="20">
        <v>27.5</v>
      </c>
      <c r="I27" s="34">
        <v>82</v>
      </c>
      <c r="J27" s="21"/>
    </row>
    <row r="28" spans="2:10" ht="75" customHeight="1" x14ac:dyDescent="0.2">
      <c r="B28" s="17" t="s">
        <v>82</v>
      </c>
      <c r="C28" s="18"/>
      <c r="D28" s="17" t="s">
        <v>537</v>
      </c>
      <c r="E28" s="19">
        <v>796483556690</v>
      </c>
      <c r="F28" s="17" t="s">
        <v>322</v>
      </c>
      <c r="G28" s="20">
        <v>55</v>
      </c>
      <c r="H28" s="20">
        <v>27.5</v>
      </c>
      <c r="I28" s="34">
        <v>18</v>
      </c>
      <c r="J28" s="21"/>
    </row>
    <row r="29" spans="2:10" ht="75" customHeight="1" x14ac:dyDescent="0.2">
      <c r="B29" s="17" t="s">
        <v>83</v>
      </c>
      <c r="C29" s="18"/>
      <c r="D29" s="17" t="s">
        <v>537</v>
      </c>
      <c r="E29" s="19">
        <v>796483583726</v>
      </c>
      <c r="F29" s="17" t="s">
        <v>322</v>
      </c>
      <c r="G29" s="20">
        <v>50</v>
      </c>
      <c r="H29" s="20">
        <v>25</v>
      </c>
      <c r="I29" s="34">
        <v>29</v>
      </c>
      <c r="J29" s="21"/>
    </row>
    <row r="30" spans="2:10" ht="75" customHeight="1" x14ac:dyDescent="0.2">
      <c r="B30" s="17" t="s">
        <v>84</v>
      </c>
      <c r="C30" s="18"/>
      <c r="D30" s="17" t="s">
        <v>537</v>
      </c>
      <c r="E30" s="19">
        <v>796483592193</v>
      </c>
      <c r="F30" s="17" t="s">
        <v>322</v>
      </c>
      <c r="G30" s="20">
        <v>55</v>
      </c>
      <c r="H30" s="20">
        <v>27.5</v>
      </c>
      <c r="I30" s="34">
        <v>7</v>
      </c>
      <c r="J30" s="21"/>
    </row>
    <row r="31" spans="2:10" ht="75" customHeight="1" x14ac:dyDescent="0.2">
      <c r="B31" s="17" t="s">
        <v>85</v>
      </c>
      <c r="C31" s="18"/>
      <c r="D31" s="17" t="s">
        <v>537</v>
      </c>
      <c r="E31" s="19">
        <v>796483592216</v>
      </c>
      <c r="F31" s="17" t="s">
        <v>322</v>
      </c>
      <c r="G31" s="20">
        <v>50</v>
      </c>
      <c r="H31" s="20">
        <v>25</v>
      </c>
      <c r="I31" s="34">
        <v>18</v>
      </c>
      <c r="J31" s="21"/>
    </row>
    <row r="32" spans="2:10" ht="75" customHeight="1" x14ac:dyDescent="0.2">
      <c r="B32" s="17" t="s">
        <v>86</v>
      </c>
      <c r="C32" s="18"/>
      <c r="D32" s="17">
        <v>9</v>
      </c>
      <c r="E32" s="19">
        <v>796483596498</v>
      </c>
      <c r="F32" s="17" t="s">
        <v>322</v>
      </c>
      <c r="G32" s="20">
        <v>45</v>
      </c>
      <c r="H32" s="20">
        <v>22.5</v>
      </c>
      <c r="I32" s="34">
        <v>75</v>
      </c>
      <c r="J32" s="21"/>
    </row>
    <row r="33" spans="2:10" ht="75" customHeight="1" x14ac:dyDescent="0.2">
      <c r="B33" s="17" t="s">
        <v>87</v>
      </c>
      <c r="C33" s="18"/>
      <c r="D33" s="17">
        <v>9</v>
      </c>
      <c r="E33" s="19">
        <v>796483603486</v>
      </c>
      <c r="F33" s="17" t="s">
        <v>322</v>
      </c>
      <c r="G33" s="20">
        <v>55</v>
      </c>
      <c r="H33" s="20">
        <v>27.5</v>
      </c>
      <c r="I33" s="34">
        <v>37</v>
      </c>
      <c r="J33" s="21"/>
    </row>
    <row r="34" spans="2:10" ht="75" customHeight="1" x14ac:dyDescent="0.2">
      <c r="B34" s="17" t="s">
        <v>88</v>
      </c>
      <c r="C34" s="18"/>
      <c r="D34" s="17">
        <v>8</v>
      </c>
      <c r="E34" s="19">
        <v>796483607286</v>
      </c>
      <c r="F34" s="17" t="s">
        <v>322</v>
      </c>
      <c r="G34" s="20">
        <v>50</v>
      </c>
      <c r="H34" s="20">
        <v>25</v>
      </c>
      <c r="I34" s="34">
        <v>8</v>
      </c>
      <c r="J34" s="21"/>
    </row>
    <row r="35" spans="2:10" ht="75" customHeight="1" x14ac:dyDescent="0.2">
      <c r="B35" s="17" t="s">
        <v>88</v>
      </c>
      <c r="C35" s="18"/>
      <c r="D35" s="17">
        <v>10</v>
      </c>
      <c r="E35" s="19">
        <v>796483607286</v>
      </c>
      <c r="F35" s="17" t="s">
        <v>322</v>
      </c>
      <c r="G35" s="20">
        <v>50</v>
      </c>
      <c r="H35" s="20">
        <v>25</v>
      </c>
      <c r="I35" s="34">
        <v>39</v>
      </c>
      <c r="J35" s="21"/>
    </row>
    <row r="36" spans="2:10" ht="75" customHeight="1" x14ac:dyDescent="0.2">
      <c r="B36" s="17" t="s">
        <v>88</v>
      </c>
      <c r="C36" s="18"/>
      <c r="D36" s="17">
        <v>11</v>
      </c>
      <c r="E36" s="19">
        <v>796483607286</v>
      </c>
      <c r="F36" s="17" t="s">
        <v>322</v>
      </c>
      <c r="G36" s="20">
        <v>50</v>
      </c>
      <c r="H36" s="20">
        <v>25</v>
      </c>
      <c r="I36" s="34">
        <v>64</v>
      </c>
      <c r="J36" s="21"/>
    </row>
    <row r="37" spans="2:10" ht="75" customHeight="1" x14ac:dyDescent="0.2">
      <c r="B37" s="17" t="s">
        <v>88</v>
      </c>
      <c r="C37" s="18"/>
      <c r="D37" s="17">
        <v>12</v>
      </c>
      <c r="E37" s="19">
        <v>796483607286</v>
      </c>
      <c r="F37" s="17" t="s">
        <v>322</v>
      </c>
      <c r="G37" s="20">
        <v>50</v>
      </c>
      <c r="H37" s="20">
        <v>25</v>
      </c>
      <c r="I37" s="34">
        <v>81</v>
      </c>
      <c r="J37" s="21"/>
    </row>
    <row r="38" spans="2:10" ht="75" customHeight="1" x14ac:dyDescent="0.2">
      <c r="B38" s="17" t="s">
        <v>89</v>
      </c>
      <c r="C38" s="18"/>
      <c r="D38" s="17" t="s">
        <v>537</v>
      </c>
      <c r="E38" s="19">
        <v>796483611061</v>
      </c>
      <c r="F38" s="17" t="s">
        <v>322</v>
      </c>
      <c r="G38" s="20">
        <v>65</v>
      </c>
      <c r="H38" s="20">
        <v>32.5</v>
      </c>
      <c r="I38" s="34">
        <v>54</v>
      </c>
      <c r="J38" s="21"/>
    </row>
    <row r="39" spans="2:10" ht="75" customHeight="1" x14ac:dyDescent="0.2">
      <c r="B39" s="17" t="s">
        <v>90</v>
      </c>
      <c r="C39" s="18"/>
      <c r="D39" s="17" t="s">
        <v>537</v>
      </c>
      <c r="E39" s="19">
        <v>796483611368</v>
      </c>
      <c r="F39" s="17" t="s">
        <v>322</v>
      </c>
      <c r="G39" s="20">
        <v>65</v>
      </c>
      <c r="H39" s="20">
        <v>32.5</v>
      </c>
      <c r="I39" s="34">
        <v>68</v>
      </c>
      <c r="J39" s="21"/>
    </row>
    <row r="40" spans="2:10" ht="75" customHeight="1" x14ac:dyDescent="0.2">
      <c r="B40" s="17" t="s">
        <v>91</v>
      </c>
      <c r="C40" s="18"/>
      <c r="D40" s="17" t="s">
        <v>537</v>
      </c>
      <c r="E40" s="19">
        <v>796483611849</v>
      </c>
      <c r="F40" s="17" t="s">
        <v>322</v>
      </c>
      <c r="G40" s="20">
        <v>70</v>
      </c>
      <c r="H40" s="20">
        <v>35</v>
      </c>
      <c r="I40" s="34">
        <v>27</v>
      </c>
      <c r="J40" s="21"/>
    </row>
    <row r="41" spans="2:10" ht="75" customHeight="1" x14ac:dyDescent="0.2">
      <c r="B41" s="17" t="s">
        <v>92</v>
      </c>
      <c r="C41" s="18"/>
      <c r="D41" s="17">
        <v>8</v>
      </c>
      <c r="E41" s="19">
        <v>796483624306</v>
      </c>
      <c r="F41" s="17" t="s">
        <v>322</v>
      </c>
      <c r="G41" s="20">
        <v>45</v>
      </c>
      <c r="H41" s="20">
        <v>22.5</v>
      </c>
      <c r="I41" s="34">
        <v>4</v>
      </c>
      <c r="J41" s="21"/>
    </row>
    <row r="42" spans="2:10" ht="75" customHeight="1" x14ac:dyDescent="0.2">
      <c r="B42" s="17" t="s">
        <v>92</v>
      </c>
      <c r="C42" s="18"/>
      <c r="D42" s="17">
        <v>9</v>
      </c>
      <c r="E42" s="19">
        <v>796483624306</v>
      </c>
      <c r="F42" s="17" t="s">
        <v>322</v>
      </c>
      <c r="G42" s="20">
        <v>45</v>
      </c>
      <c r="H42" s="20">
        <v>22.5</v>
      </c>
      <c r="I42" s="34">
        <v>5</v>
      </c>
      <c r="J42" s="21"/>
    </row>
    <row r="43" spans="2:10" ht="75" customHeight="1" x14ac:dyDescent="0.2">
      <c r="B43" s="17" t="s">
        <v>93</v>
      </c>
      <c r="C43" s="18"/>
      <c r="D43" s="17" t="s">
        <v>537</v>
      </c>
      <c r="E43" s="19">
        <v>796483623217</v>
      </c>
      <c r="F43" s="17" t="s">
        <v>322</v>
      </c>
      <c r="G43" s="20">
        <v>75</v>
      </c>
      <c r="H43" s="20">
        <v>37.5</v>
      </c>
      <c r="I43" s="34">
        <v>33</v>
      </c>
      <c r="J43" s="21"/>
    </row>
    <row r="44" spans="2:10" ht="75" customHeight="1" x14ac:dyDescent="0.2">
      <c r="B44" s="17" t="s">
        <v>94</v>
      </c>
      <c r="C44" s="18"/>
      <c r="D44" s="17" t="s">
        <v>537</v>
      </c>
      <c r="E44" s="19">
        <v>796483623248</v>
      </c>
      <c r="F44" s="17" t="s">
        <v>322</v>
      </c>
      <c r="G44" s="20">
        <v>70</v>
      </c>
      <c r="H44" s="20">
        <v>35</v>
      </c>
      <c r="I44" s="34">
        <v>11</v>
      </c>
      <c r="J44" s="21"/>
    </row>
    <row r="45" spans="2:10" ht="75" customHeight="1" x14ac:dyDescent="0.2">
      <c r="B45" s="17" t="s">
        <v>95</v>
      </c>
      <c r="C45" s="18"/>
      <c r="D45" s="17" t="s">
        <v>537</v>
      </c>
      <c r="E45" s="19">
        <v>796483636118</v>
      </c>
      <c r="F45" s="17" t="s">
        <v>322</v>
      </c>
      <c r="G45" s="20">
        <v>80</v>
      </c>
      <c r="H45" s="20">
        <v>40</v>
      </c>
      <c r="I45" s="34">
        <v>13</v>
      </c>
      <c r="J45" s="21"/>
    </row>
    <row r="46" spans="2:10" ht="75" customHeight="1" x14ac:dyDescent="0.2">
      <c r="B46" s="17" t="s">
        <v>96</v>
      </c>
      <c r="C46" s="18"/>
      <c r="D46" s="17" t="s">
        <v>537</v>
      </c>
      <c r="E46" s="19">
        <v>796483636354</v>
      </c>
      <c r="F46" s="17" t="s">
        <v>322</v>
      </c>
      <c r="G46" s="20">
        <v>85</v>
      </c>
      <c r="H46" s="20">
        <v>42.5</v>
      </c>
      <c r="I46" s="34">
        <v>107</v>
      </c>
      <c r="J46" s="21"/>
    </row>
    <row r="47" spans="2:10" ht="75" customHeight="1" x14ac:dyDescent="0.2">
      <c r="B47" s="17" t="s">
        <v>97</v>
      </c>
      <c r="C47" s="18"/>
      <c r="D47" s="17" t="s">
        <v>537</v>
      </c>
      <c r="E47" s="19">
        <v>796483636378</v>
      </c>
      <c r="F47" s="17" t="s">
        <v>322</v>
      </c>
      <c r="G47" s="20">
        <v>85</v>
      </c>
      <c r="H47" s="20">
        <v>42.5</v>
      </c>
      <c r="I47" s="34">
        <v>8</v>
      </c>
      <c r="J47" s="21"/>
    </row>
    <row r="48" spans="2:10" ht="75" customHeight="1" x14ac:dyDescent="0.2">
      <c r="B48" s="17" t="s">
        <v>98</v>
      </c>
      <c r="C48" s="18"/>
      <c r="D48" s="17">
        <v>9</v>
      </c>
      <c r="E48" s="19">
        <v>796483636545</v>
      </c>
      <c r="F48" s="17" t="s">
        <v>322</v>
      </c>
      <c r="G48" s="20">
        <v>50</v>
      </c>
      <c r="H48" s="20">
        <v>25</v>
      </c>
      <c r="I48" s="34">
        <v>4</v>
      </c>
      <c r="J48" s="21"/>
    </row>
    <row r="49" spans="2:10" ht="75" customHeight="1" x14ac:dyDescent="0.2">
      <c r="B49" s="17" t="s">
        <v>99</v>
      </c>
      <c r="C49" s="18"/>
      <c r="D49" s="17" t="s">
        <v>537</v>
      </c>
      <c r="E49" s="19">
        <v>796483636422</v>
      </c>
      <c r="F49" s="17" t="s">
        <v>322</v>
      </c>
      <c r="G49" s="20">
        <v>70</v>
      </c>
      <c r="H49" s="20">
        <v>35</v>
      </c>
      <c r="I49" s="34">
        <v>71</v>
      </c>
      <c r="J49" s="21"/>
    </row>
    <row r="50" spans="2:10" ht="75" customHeight="1" x14ac:dyDescent="0.2">
      <c r="B50" s="17" t="s">
        <v>100</v>
      </c>
      <c r="C50" s="18"/>
      <c r="D50" s="17" t="s">
        <v>537</v>
      </c>
      <c r="E50" s="19">
        <v>796483636347</v>
      </c>
      <c r="F50" s="17" t="s">
        <v>322</v>
      </c>
      <c r="G50" s="20">
        <v>70</v>
      </c>
      <c r="H50" s="20">
        <v>35</v>
      </c>
      <c r="I50" s="34">
        <v>56</v>
      </c>
      <c r="J50" s="21"/>
    </row>
    <row r="51" spans="2:10" ht="75" customHeight="1" x14ac:dyDescent="0.2">
      <c r="B51" s="17" t="s">
        <v>101</v>
      </c>
      <c r="C51" s="18"/>
      <c r="D51" s="17">
        <v>8</v>
      </c>
      <c r="E51" s="19">
        <v>796483636491</v>
      </c>
      <c r="F51" s="17" t="s">
        <v>322</v>
      </c>
      <c r="G51" s="20">
        <v>60</v>
      </c>
      <c r="H51" s="20">
        <v>30</v>
      </c>
      <c r="I51" s="34">
        <v>14</v>
      </c>
      <c r="J51" s="21"/>
    </row>
    <row r="52" spans="2:10" ht="75" customHeight="1" x14ac:dyDescent="0.2">
      <c r="B52" s="17" t="s">
        <v>101</v>
      </c>
      <c r="C52" s="18"/>
      <c r="D52" s="17">
        <v>9</v>
      </c>
      <c r="E52" s="19">
        <v>796483636491</v>
      </c>
      <c r="F52" s="17" t="s">
        <v>322</v>
      </c>
      <c r="G52" s="20">
        <v>60</v>
      </c>
      <c r="H52" s="20">
        <v>30</v>
      </c>
      <c r="I52" s="34">
        <v>38</v>
      </c>
      <c r="J52" s="21"/>
    </row>
    <row r="53" spans="2:10" ht="75" customHeight="1" x14ac:dyDescent="0.2">
      <c r="B53" s="17" t="s">
        <v>101</v>
      </c>
      <c r="C53" s="18"/>
      <c r="D53" s="17">
        <v>10</v>
      </c>
      <c r="E53" s="19">
        <v>796483636491</v>
      </c>
      <c r="F53" s="17" t="s">
        <v>322</v>
      </c>
      <c r="G53" s="20">
        <v>60</v>
      </c>
      <c r="H53" s="20">
        <v>30</v>
      </c>
      <c r="I53" s="34">
        <v>19</v>
      </c>
      <c r="J53" s="21"/>
    </row>
    <row r="54" spans="2:10" ht="75" customHeight="1" x14ac:dyDescent="0.2">
      <c r="B54" s="17" t="s">
        <v>102</v>
      </c>
      <c r="C54" s="18"/>
      <c r="D54" s="17" t="s">
        <v>537</v>
      </c>
      <c r="E54" s="19">
        <v>796483638792</v>
      </c>
      <c r="F54" s="17" t="s">
        <v>322</v>
      </c>
      <c r="G54" s="20">
        <v>135</v>
      </c>
      <c r="H54" s="20">
        <v>67.5</v>
      </c>
      <c r="I54" s="34">
        <v>5</v>
      </c>
      <c r="J54" s="21"/>
    </row>
    <row r="55" spans="2:10" ht="75" customHeight="1" x14ac:dyDescent="0.2">
      <c r="B55" s="17" t="s">
        <v>103</v>
      </c>
      <c r="C55" s="18"/>
      <c r="D55" s="17" t="s">
        <v>537</v>
      </c>
      <c r="E55" s="19">
        <v>796483642416</v>
      </c>
      <c r="F55" s="17" t="s">
        <v>322</v>
      </c>
      <c r="G55" s="20">
        <v>85</v>
      </c>
      <c r="H55" s="20">
        <v>42.5</v>
      </c>
      <c r="I55" s="34">
        <v>45</v>
      </c>
      <c r="J55" s="21"/>
    </row>
    <row r="56" spans="2:10" ht="75" customHeight="1" x14ac:dyDescent="0.2">
      <c r="B56" s="17" t="s">
        <v>104</v>
      </c>
      <c r="C56" s="18"/>
      <c r="D56" s="17">
        <v>7</v>
      </c>
      <c r="E56" s="19">
        <v>796483642959</v>
      </c>
      <c r="F56" s="17" t="s">
        <v>322</v>
      </c>
      <c r="G56" s="20">
        <v>115</v>
      </c>
      <c r="H56" s="20">
        <v>57.5</v>
      </c>
      <c r="I56" s="34">
        <v>18</v>
      </c>
      <c r="J56" s="21"/>
    </row>
    <row r="57" spans="2:10" ht="75" customHeight="1" x14ac:dyDescent="0.2">
      <c r="B57" s="17" t="s">
        <v>105</v>
      </c>
      <c r="C57" s="18"/>
      <c r="D57" s="17" t="s">
        <v>537</v>
      </c>
      <c r="E57" s="19">
        <v>796483642430</v>
      </c>
      <c r="F57" s="17" t="s">
        <v>322</v>
      </c>
      <c r="G57" s="20">
        <v>125</v>
      </c>
      <c r="H57" s="20">
        <v>62.5</v>
      </c>
      <c r="I57" s="34">
        <v>92</v>
      </c>
      <c r="J57" s="21"/>
    </row>
    <row r="58" spans="2:10" ht="75" customHeight="1" x14ac:dyDescent="0.2">
      <c r="B58" s="17" t="s">
        <v>106</v>
      </c>
      <c r="C58" s="18"/>
      <c r="D58" s="17">
        <v>7</v>
      </c>
      <c r="E58" s="19">
        <v>796483643017</v>
      </c>
      <c r="F58" s="17" t="s">
        <v>322</v>
      </c>
      <c r="G58" s="20">
        <v>125</v>
      </c>
      <c r="H58" s="20">
        <v>62.5</v>
      </c>
      <c r="I58" s="34">
        <v>7</v>
      </c>
      <c r="J58" s="21"/>
    </row>
    <row r="59" spans="2:10" ht="75" customHeight="1" x14ac:dyDescent="0.2">
      <c r="B59" s="17" t="s">
        <v>107</v>
      </c>
      <c r="C59" s="18"/>
      <c r="D59" s="17" t="s">
        <v>537</v>
      </c>
      <c r="E59" s="19">
        <v>796483592704</v>
      </c>
      <c r="F59" s="17" t="s">
        <v>322</v>
      </c>
      <c r="G59" s="20">
        <v>95</v>
      </c>
      <c r="H59" s="20">
        <v>47.5</v>
      </c>
      <c r="I59" s="34">
        <v>144</v>
      </c>
      <c r="J59" s="21"/>
    </row>
    <row r="60" spans="2:10" ht="75" customHeight="1" x14ac:dyDescent="0.2">
      <c r="B60" s="17" t="s">
        <v>108</v>
      </c>
      <c r="C60" s="18"/>
      <c r="D60" s="17" t="s">
        <v>537</v>
      </c>
      <c r="E60" s="19">
        <v>796483426542</v>
      </c>
      <c r="F60" s="17" t="s">
        <v>323</v>
      </c>
      <c r="G60" s="20">
        <v>40</v>
      </c>
      <c r="H60" s="20">
        <v>20</v>
      </c>
      <c r="I60" s="34">
        <v>9</v>
      </c>
      <c r="J60" s="21"/>
    </row>
    <row r="61" spans="2:10" ht="75" customHeight="1" x14ac:dyDescent="0.2">
      <c r="B61" s="17" t="s">
        <v>109</v>
      </c>
      <c r="C61" s="18"/>
      <c r="D61" s="17" t="s">
        <v>537</v>
      </c>
      <c r="E61" s="19">
        <v>796483435728</v>
      </c>
      <c r="F61" s="17" t="s">
        <v>323</v>
      </c>
      <c r="G61" s="20">
        <v>55</v>
      </c>
      <c r="H61" s="20">
        <v>27.5</v>
      </c>
      <c r="I61" s="34">
        <v>110</v>
      </c>
      <c r="J61" s="21"/>
    </row>
    <row r="62" spans="2:10" ht="75" customHeight="1" x14ac:dyDescent="0.2">
      <c r="B62" s="17" t="s">
        <v>110</v>
      </c>
      <c r="C62" s="18"/>
      <c r="D62" s="17" t="s">
        <v>537</v>
      </c>
      <c r="E62" s="19">
        <v>796483435735</v>
      </c>
      <c r="F62" s="17" t="s">
        <v>323</v>
      </c>
      <c r="G62" s="20">
        <v>55</v>
      </c>
      <c r="H62" s="20">
        <v>27.5</v>
      </c>
      <c r="I62" s="34">
        <v>78</v>
      </c>
      <c r="J62" s="21"/>
    </row>
    <row r="63" spans="2:10" ht="75" customHeight="1" x14ac:dyDescent="0.2">
      <c r="B63" s="17" t="s">
        <v>111</v>
      </c>
      <c r="C63" s="18"/>
      <c r="D63" s="17" t="s">
        <v>537</v>
      </c>
      <c r="E63" s="19">
        <v>796483485334</v>
      </c>
      <c r="F63" s="17" t="s">
        <v>323</v>
      </c>
      <c r="G63" s="20">
        <v>75</v>
      </c>
      <c r="H63" s="20">
        <v>37.5</v>
      </c>
      <c r="I63" s="34">
        <v>80</v>
      </c>
      <c r="J63" s="21"/>
    </row>
    <row r="64" spans="2:10" ht="75" customHeight="1" x14ac:dyDescent="0.2">
      <c r="B64" s="17" t="s">
        <v>112</v>
      </c>
      <c r="C64" s="18"/>
      <c r="D64" s="17" t="s">
        <v>537</v>
      </c>
      <c r="E64" s="19">
        <v>796483535114</v>
      </c>
      <c r="F64" s="17" t="s">
        <v>323</v>
      </c>
      <c r="G64" s="20">
        <v>75</v>
      </c>
      <c r="H64" s="20">
        <v>37.5</v>
      </c>
      <c r="I64" s="34">
        <v>18</v>
      </c>
      <c r="J64" s="21"/>
    </row>
    <row r="65" spans="2:10" ht="75" customHeight="1" x14ac:dyDescent="0.2">
      <c r="B65" s="17" t="s">
        <v>113</v>
      </c>
      <c r="C65" s="18"/>
      <c r="D65" s="17" t="s">
        <v>537</v>
      </c>
      <c r="E65" s="19">
        <v>796483603554</v>
      </c>
      <c r="F65" s="17" t="s">
        <v>323</v>
      </c>
      <c r="G65" s="20">
        <v>65</v>
      </c>
      <c r="H65" s="20">
        <v>32.5</v>
      </c>
      <c r="I65" s="34">
        <v>31</v>
      </c>
      <c r="J65" s="21"/>
    </row>
    <row r="66" spans="2:10" ht="75" customHeight="1" x14ac:dyDescent="0.2">
      <c r="B66" s="17" t="s">
        <v>114</v>
      </c>
      <c r="C66" s="18"/>
      <c r="D66" s="17" t="s">
        <v>537</v>
      </c>
      <c r="E66" s="19">
        <v>796483609464</v>
      </c>
      <c r="F66" s="17" t="s">
        <v>323</v>
      </c>
      <c r="G66" s="20">
        <v>45</v>
      </c>
      <c r="H66" s="20">
        <v>22.5</v>
      </c>
      <c r="I66" s="34">
        <v>39</v>
      </c>
      <c r="J66" s="21"/>
    </row>
    <row r="67" spans="2:10" ht="75" customHeight="1" x14ac:dyDescent="0.2">
      <c r="B67" s="17" t="s">
        <v>115</v>
      </c>
      <c r="C67" s="18"/>
      <c r="D67" s="17" t="s">
        <v>537</v>
      </c>
      <c r="E67" s="19">
        <v>796483609419</v>
      </c>
      <c r="F67" s="17" t="s">
        <v>323</v>
      </c>
      <c r="G67" s="20">
        <v>55</v>
      </c>
      <c r="H67" s="20">
        <v>27.5</v>
      </c>
      <c r="I67" s="34">
        <v>26</v>
      </c>
      <c r="J67" s="21"/>
    </row>
    <row r="68" spans="2:10" ht="75" customHeight="1" x14ac:dyDescent="0.2">
      <c r="B68" s="17" t="s">
        <v>116</v>
      </c>
      <c r="C68" s="18"/>
      <c r="D68" s="17" t="s">
        <v>537</v>
      </c>
      <c r="E68" s="19">
        <v>796483622401</v>
      </c>
      <c r="F68" s="17" t="s">
        <v>323</v>
      </c>
      <c r="G68" s="20">
        <v>65</v>
      </c>
      <c r="H68" s="20">
        <v>32.5</v>
      </c>
      <c r="I68" s="34">
        <v>53</v>
      </c>
      <c r="J68" s="21"/>
    </row>
    <row r="69" spans="2:10" ht="75" customHeight="1" x14ac:dyDescent="0.2">
      <c r="B69" s="17" t="s">
        <v>117</v>
      </c>
      <c r="C69" s="18"/>
      <c r="D69" s="17" t="s">
        <v>537</v>
      </c>
      <c r="E69" s="19">
        <v>796483622388</v>
      </c>
      <c r="F69" s="17" t="s">
        <v>323</v>
      </c>
      <c r="G69" s="20">
        <v>70</v>
      </c>
      <c r="H69" s="20">
        <v>35</v>
      </c>
      <c r="I69" s="34">
        <v>67</v>
      </c>
      <c r="J69" s="21"/>
    </row>
    <row r="70" spans="2:10" ht="75" customHeight="1" x14ac:dyDescent="0.2">
      <c r="B70" s="17" t="s">
        <v>118</v>
      </c>
      <c r="C70" s="18"/>
      <c r="D70" s="17" t="s">
        <v>537</v>
      </c>
      <c r="E70" s="19">
        <v>796483636989</v>
      </c>
      <c r="F70" s="17" t="s">
        <v>323</v>
      </c>
      <c r="G70" s="20">
        <v>80</v>
      </c>
      <c r="H70" s="20">
        <v>40</v>
      </c>
      <c r="I70" s="34">
        <v>27</v>
      </c>
      <c r="J70" s="21"/>
    </row>
    <row r="71" spans="2:10" ht="75" customHeight="1" x14ac:dyDescent="0.2">
      <c r="B71" s="17" t="s">
        <v>204</v>
      </c>
      <c r="C71" s="18"/>
      <c r="D71" s="17" t="s">
        <v>537</v>
      </c>
      <c r="E71" s="19">
        <v>768680181432</v>
      </c>
      <c r="F71" s="17" t="s">
        <v>331</v>
      </c>
      <c r="G71" s="20">
        <v>55</v>
      </c>
      <c r="H71" s="20">
        <v>27.5</v>
      </c>
      <c r="I71" s="34">
        <v>177</v>
      </c>
      <c r="J71" s="21"/>
    </row>
    <row r="72" spans="2:10" ht="75" customHeight="1" x14ac:dyDescent="0.2">
      <c r="B72" s="17" t="s">
        <v>205</v>
      </c>
      <c r="C72" s="18"/>
      <c r="D72" s="17" t="s">
        <v>537</v>
      </c>
      <c r="E72" s="19">
        <v>768680228564</v>
      </c>
      <c r="F72" s="17" t="s">
        <v>331</v>
      </c>
      <c r="G72" s="20">
        <v>55</v>
      </c>
      <c r="H72" s="20">
        <v>27.5</v>
      </c>
      <c r="I72" s="34">
        <v>60</v>
      </c>
      <c r="J72" s="21"/>
    </row>
    <row r="73" spans="2:10" ht="75" customHeight="1" x14ac:dyDescent="0.2">
      <c r="B73" s="17" t="s">
        <v>206</v>
      </c>
      <c r="C73" s="18"/>
      <c r="D73" s="17" t="s">
        <v>537</v>
      </c>
      <c r="E73" s="19">
        <v>768680257410</v>
      </c>
      <c r="F73" s="17" t="s">
        <v>331</v>
      </c>
      <c r="G73" s="20">
        <v>60</v>
      </c>
      <c r="H73" s="20">
        <v>30</v>
      </c>
      <c r="I73" s="34">
        <v>7</v>
      </c>
      <c r="J73" s="21"/>
    </row>
    <row r="74" spans="2:10" ht="75" customHeight="1" x14ac:dyDescent="0.2">
      <c r="B74" s="17" t="s">
        <v>207</v>
      </c>
      <c r="C74" s="18"/>
      <c r="D74" s="17" t="s">
        <v>537</v>
      </c>
      <c r="E74" s="19">
        <v>768680257427</v>
      </c>
      <c r="F74" s="17" t="s">
        <v>331</v>
      </c>
      <c r="G74" s="20">
        <v>60</v>
      </c>
      <c r="H74" s="20">
        <v>30</v>
      </c>
      <c r="I74" s="34">
        <v>28</v>
      </c>
      <c r="J74" s="21"/>
    </row>
    <row r="75" spans="2:10" ht="75" customHeight="1" x14ac:dyDescent="0.2">
      <c r="B75" s="17" t="s">
        <v>208</v>
      </c>
      <c r="C75" s="18"/>
      <c r="D75" s="17">
        <v>5.5</v>
      </c>
      <c r="E75" s="19">
        <v>768680297461</v>
      </c>
      <c r="F75" s="17" t="s">
        <v>331</v>
      </c>
      <c r="G75" s="20">
        <v>60</v>
      </c>
      <c r="H75" s="20">
        <v>30</v>
      </c>
      <c r="I75" s="34">
        <v>10</v>
      </c>
      <c r="J75" s="21"/>
    </row>
    <row r="76" spans="2:10" ht="75" customHeight="1" x14ac:dyDescent="0.2">
      <c r="B76" s="17" t="s">
        <v>208</v>
      </c>
      <c r="C76" s="18"/>
      <c r="D76" s="17">
        <v>6.5</v>
      </c>
      <c r="E76" s="19">
        <v>768680297461</v>
      </c>
      <c r="F76" s="17" t="s">
        <v>331</v>
      </c>
      <c r="G76" s="20">
        <v>60</v>
      </c>
      <c r="H76" s="20">
        <v>30</v>
      </c>
      <c r="I76" s="34">
        <v>4</v>
      </c>
      <c r="J76" s="21"/>
    </row>
    <row r="77" spans="2:10" ht="75" customHeight="1" x14ac:dyDescent="0.2">
      <c r="B77" s="17" t="s">
        <v>208</v>
      </c>
      <c r="C77" s="18"/>
      <c r="D77" s="17">
        <v>8</v>
      </c>
      <c r="E77" s="19">
        <v>768680297461</v>
      </c>
      <c r="F77" s="17" t="s">
        <v>331</v>
      </c>
      <c r="G77" s="20">
        <v>60</v>
      </c>
      <c r="H77" s="20">
        <v>30</v>
      </c>
      <c r="I77" s="34">
        <v>7</v>
      </c>
      <c r="J77" s="21"/>
    </row>
    <row r="78" spans="2:10" ht="75" customHeight="1" x14ac:dyDescent="0.2">
      <c r="B78" s="17" t="s">
        <v>208</v>
      </c>
      <c r="C78" s="18"/>
      <c r="D78" s="17">
        <v>9</v>
      </c>
      <c r="E78" s="19">
        <v>768680297461</v>
      </c>
      <c r="F78" s="17" t="s">
        <v>331</v>
      </c>
      <c r="G78" s="20">
        <v>60</v>
      </c>
      <c r="H78" s="20">
        <v>30</v>
      </c>
      <c r="I78" s="34">
        <v>9</v>
      </c>
      <c r="J78" s="21"/>
    </row>
    <row r="79" spans="2:10" ht="75" customHeight="1" x14ac:dyDescent="0.2">
      <c r="B79" s="17" t="s">
        <v>209</v>
      </c>
      <c r="C79" s="18"/>
      <c r="D79" s="17" t="s">
        <v>537</v>
      </c>
      <c r="E79" s="19">
        <v>768680297881</v>
      </c>
      <c r="F79" s="17" t="s">
        <v>331</v>
      </c>
      <c r="G79" s="20">
        <v>50</v>
      </c>
      <c r="H79" s="20">
        <v>25</v>
      </c>
      <c r="I79" s="34">
        <v>36</v>
      </c>
      <c r="J79" s="21"/>
    </row>
    <row r="80" spans="2:10" ht="75" customHeight="1" x14ac:dyDescent="0.2">
      <c r="B80" s="17" t="s">
        <v>210</v>
      </c>
      <c r="C80" s="18"/>
      <c r="D80" s="17">
        <v>8</v>
      </c>
      <c r="E80" s="19">
        <v>768680309492</v>
      </c>
      <c r="F80" s="17" t="s">
        <v>331</v>
      </c>
      <c r="G80" s="20">
        <v>50</v>
      </c>
      <c r="H80" s="20">
        <v>25</v>
      </c>
      <c r="I80" s="34">
        <v>5</v>
      </c>
      <c r="J80" s="21"/>
    </row>
    <row r="81" spans="2:10" ht="75" customHeight="1" x14ac:dyDescent="0.2">
      <c r="B81" s="17" t="s">
        <v>210</v>
      </c>
      <c r="C81" s="18"/>
      <c r="D81" s="17">
        <v>9</v>
      </c>
      <c r="E81" s="19">
        <v>768680309492</v>
      </c>
      <c r="F81" s="17" t="s">
        <v>331</v>
      </c>
      <c r="G81" s="20">
        <v>50</v>
      </c>
      <c r="H81" s="20">
        <v>25</v>
      </c>
      <c r="I81" s="34">
        <v>13</v>
      </c>
      <c r="J81" s="21"/>
    </row>
    <row r="82" spans="2:10" ht="75" customHeight="1" x14ac:dyDescent="0.2">
      <c r="B82" s="17" t="s">
        <v>211</v>
      </c>
      <c r="C82" s="18"/>
      <c r="D82" s="17" t="s">
        <v>537</v>
      </c>
      <c r="E82" s="19">
        <v>768680314441</v>
      </c>
      <c r="F82" s="17" t="s">
        <v>331</v>
      </c>
      <c r="G82" s="20">
        <v>65</v>
      </c>
      <c r="H82" s="20">
        <v>32.5</v>
      </c>
      <c r="I82" s="34">
        <v>9</v>
      </c>
      <c r="J82" s="21"/>
    </row>
  </sheetData>
  <autoFilter ref="B4:I82"/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4"/>
  <sheetViews>
    <sheetView showGridLines="0" workbookViewId="0">
      <selection activeCell="O6" sqref="O6"/>
    </sheetView>
  </sheetViews>
  <sheetFormatPr defaultColWidth="9.140625" defaultRowHeight="15" x14ac:dyDescent="0.2"/>
  <cols>
    <col min="1" max="1" width="13.28515625" style="22" customWidth="1"/>
    <col min="2" max="2" width="12.42578125" style="22" bestFit="1" customWidth="1"/>
    <col min="3" max="3" width="20" style="22" customWidth="1"/>
    <col min="4" max="4" width="9" style="22" customWidth="1"/>
    <col min="5" max="5" width="17.85546875" style="23" customWidth="1"/>
    <col min="6" max="6" width="23.7109375" style="22" customWidth="1"/>
    <col min="7" max="8" width="15.28515625" style="24" customWidth="1"/>
    <col min="9" max="9" width="13.42578125" style="22" customWidth="1"/>
    <col min="10" max="10" width="12.28515625" style="22" customWidth="1"/>
    <col min="11" max="16384" width="9.140625" style="22"/>
  </cols>
  <sheetData>
    <row r="1" spans="2:10" ht="24.95" customHeight="1" x14ac:dyDescent="0.2"/>
    <row r="2" spans="2:10" ht="54.95" customHeight="1" x14ac:dyDescent="0.2"/>
    <row r="3" spans="2:10" ht="26.1" customHeight="1" x14ac:dyDescent="0.2">
      <c r="I3" s="32">
        <f>SUBTOTAL(9,I5:I174)</f>
        <v>49815</v>
      </c>
      <c r="J3" s="32">
        <f t="shared" ref="J3" si="0">SUBTOTAL(9,J5:J174)</f>
        <v>0</v>
      </c>
    </row>
    <row r="4" spans="2:10" s="31" customFormat="1" ht="33" customHeight="1" x14ac:dyDescent="0.2">
      <c r="B4" s="25" t="s">
        <v>532</v>
      </c>
      <c r="C4" s="25" t="s">
        <v>533</v>
      </c>
      <c r="D4" s="25" t="s">
        <v>1</v>
      </c>
      <c r="E4" s="26" t="s">
        <v>337</v>
      </c>
      <c r="F4" s="25" t="s">
        <v>4</v>
      </c>
      <c r="G4" s="27" t="s">
        <v>5</v>
      </c>
      <c r="H4" s="27" t="s">
        <v>536</v>
      </c>
      <c r="I4" s="28" t="s">
        <v>534</v>
      </c>
      <c r="J4" s="29" t="s">
        <v>535</v>
      </c>
    </row>
    <row r="5" spans="2:10" ht="75" customHeight="1" x14ac:dyDescent="0.2">
      <c r="B5" s="17" t="s">
        <v>123</v>
      </c>
      <c r="C5" s="18"/>
      <c r="D5" s="17" t="s">
        <v>537</v>
      </c>
      <c r="E5" s="19">
        <v>762346367130</v>
      </c>
      <c r="F5" s="17" t="s">
        <v>324</v>
      </c>
      <c r="G5" s="20">
        <v>30</v>
      </c>
      <c r="H5" s="20">
        <v>15</v>
      </c>
      <c r="I5" s="17">
        <v>22</v>
      </c>
      <c r="J5" s="17"/>
    </row>
    <row r="6" spans="2:10" ht="75" customHeight="1" x14ac:dyDescent="0.2">
      <c r="B6" s="17" t="s">
        <v>125</v>
      </c>
      <c r="C6"/>
      <c r="D6" s="17">
        <v>42</v>
      </c>
      <c r="E6" s="19">
        <v>762346373698</v>
      </c>
      <c r="F6" s="17" t="s">
        <v>324</v>
      </c>
      <c r="G6" s="20">
        <v>45</v>
      </c>
      <c r="H6" s="20">
        <v>22.5</v>
      </c>
      <c r="I6" s="17">
        <v>149</v>
      </c>
      <c r="J6" s="17"/>
    </row>
    <row r="7" spans="2:10" ht="75" customHeight="1" x14ac:dyDescent="0.2">
      <c r="B7" s="17" t="s">
        <v>125</v>
      </c>
      <c r="C7" s="18"/>
      <c r="D7" s="17">
        <v>44</v>
      </c>
      <c r="E7" s="19">
        <v>762346373698</v>
      </c>
      <c r="F7" s="17" t="s">
        <v>324</v>
      </c>
      <c r="G7" s="20">
        <v>45</v>
      </c>
      <c r="H7" s="20">
        <v>22.5</v>
      </c>
      <c r="I7" s="17">
        <v>126</v>
      </c>
      <c r="J7" s="17"/>
    </row>
    <row r="8" spans="2:10" ht="75" customHeight="1" x14ac:dyDescent="0.2">
      <c r="B8" s="17" t="s">
        <v>126</v>
      </c>
      <c r="C8"/>
      <c r="D8" s="17">
        <v>42</v>
      </c>
      <c r="E8" s="19">
        <v>762346373797</v>
      </c>
      <c r="F8" s="17" t="s">
        <v>324</v>
      </c>
      <c r="G8" s="20">
        <v>45</v>
      </c>
      <c r="H8" s="20">
        <v>22.5</v>
      </c>
      <c r="I8" s="17">
        <v>149</v>
      </c>
      <c r="J8" s="17"/>
    </row>
    <row r="9" spans="2:10" ht="75" customHeight="1" x14ac:dyDescent="0.2">
      <c r="B9" s="17" t="s">
        <v>126</v>
      </c>
      <c r="C9" s="18"/>
      <c r="D9" s="17">
        <v>44</v>
      </c>
      <c r="E9" s="19">
        <v>762346373797</v>
      </c>
      <c r="F9" s="17" t="s">
        <v>324</v>
      </c>
      <c r="G9" s="20">
        <v>45</v>
      </c>
      <c r="H9" s="20">
        <v>22.5</v>
      </c>
      <c r="I9" s="17">
        <v>130</v>
      </c>
      <c r="J9" s="17"/>
    </row>
    <row r="10" spans="2:10" ht="75" customHeight="1" x14ac:dyDescent="0.2">
      <c r="B10" s="17" t="s">
        <v>127</v>
      </c>
      <c r="C10"/>
      <c r="D10" s="17">
        <v>42</v>
      </c>
      <c r="E10" s="19">
        <v>762346373292</v>
      </c>
      <c r="F10" s="17" t="s">
        <v>324</v>
      </c>
      <c r="G10" s="20">
        <v>45</v>
      </c>
      <c r="H10" s="20">
        <v>22.5</v>
      </c>
      <c r="I10" s="17">
        <v>92</v>
      </c>
      <c r="J10" s="17"/>
    </row>
    <row r="11" spans="2:10" ht="75" customHeight="1" x14ac:dyDescent="0.2">
      <c r="B11" s="17" t="s">
        <v>127</v>
      </c>
      <c r="C11" s="18"/>
      <c r="D11" s="17">
        <v>44</v>
      </c>
      <c r="E11" s="19">
        <v>762346373292</v>
      </c>
      <c r="F11" s="17" t="s">
        <v>324</v>
      </c>
      <c r="G11" s="20">
        <v>45</v>
      </c>
      <c r="H11" s="20">
        <v>22.5</v>
      </c>
      <c r="I11" s="17">
        <v>138</v>
      </c>
      <c r="J11" s="17"/>
    </row>
    <row r="12" spans="2:10" ht="75" customHeight="1" x14ac:dyDescent="0.2">
      <c r="B12" s="17" t="s">
        <v>128</v>
      </c>
      <c r="C12" s="18"/>
      <c r="D12" s="17">
        <v>42</v>
      </c>
      <c r="E12" s="19">
        <v>762346373599</v>
      </c>
      <c r="F12" s="17" t="s">
        <v>324</v>
      </c>
      <c r="G12" s="20">
        <v>45</v>
      </c>
      <c r="H12" s="20">
        <v>22.5</v>
      </c>
      <c r="I12" s="17">
        <v>88</v>
      </c>
      <c r="J12" s="17"/>
    </row>
    <row r="13" spans="2:10" ht="75" customHeight="1" x14ac:dyDescent="0.2">
      <c r="B13" s="17" t="s">
        <v>128</v>
      </c>
      <c r="C13" s="18"/>
      <c r="D13" s="17">
        <v>44</v>
      </c>
      <c r="E13" s="19">
        <v>762346373599</v>
      </c>
      <c r="F13" s="17" t="s">
        <v>324</v>
      </c>
      <c r="G13" s="20">
        <v>45</v>
      </c>
      <c r="H13" s="20">
        <v>22.5</v>
      </c>
      <c r="I13" s="17">
        <v>89</v>
      </c>
      <c r="J13" s="17"/>
    </row>
    <row r="14" spans="2:10" ht="75" customHeight="1" x14ac:dyDescent="0.2">
      <c r="B14" s="17" t="s">
        <v>129</v>
      </c>
      <c r="C14" s="18"/>
      <c r="D14" s="17">
        <v>42</v>
      </c>
      <c r="E14" s="19">
        <v>762346374190</v>
      </c>
      <c r="F14" s="17" t="s">
        <v>324</v>
      </c>
      <c r="G14" s="20">
        <v>45</v>
      </c>
      <c r="H14" s="20">
        <v>22.5</v>
      </c>
      <c r="I14" s="17">
        <v>79</v>
      </c>
      <c r="J14" s="17"/>
    </row>
    <row r="15" spans="2:10" ht="75" customHeight="1" x14ac:dyDescent="0.2">
      <c r="B15" s="17" t="s">
        <v>129</v>
      </c>
      <c r="C15" s="18"/>
      <c r="D15" s="17">
        <v>44</v>
      </c>
      <c r="E15" s="19">
        <v>762346374190</v>
      </c>
      <c r="F15" s="17" t="s">
        <v>324</v>
      </c>
      <c r="G15" s="20">
        <v>45</v>
      </c>
      <c r="H15" s="20">
        <v>22.5</v>
      </c>
      <c r="I15" s="17">
        <v>133</v>
      </c>
      <c r="J15" s="17"/>
    </row>
    <row r="16" spans="2:10" ht="75" customHeight="1" x14ac:dyDescent="0.2">
      <c r="B16" s="17" t="s">
        <v>130</v>
      </c>
      <c r="C16" s="18"/>
      <c r="D16" s="17" t="s">
        <v>537</v>
      </c>
      <c r="E16" s="19">
        <v>762346372066</v>
      </c>
      <c r="F16" s="17" t="s">
        <v>325</v>
      </c>
      <c r="G16" s="20">
        <v>350</v>
      </c>
      <c r="H16" s="20">
        <v>175</v>
      </c>
      <c r="I16" s="17">
        <v>645</v>
      </c>
      <c r="J16" s="17"/>
    </row>
    <row r="17" spans="2:10" ht="75" customHeight="1" x14ac:dyDescent="0.2">
      <c r="B17" s="17" t="s">
        <v>132</v>
      </c>
      <c r="C17" s="18"/>
      <c r="D17" s="17" t="s">
        <v>537</v>
      </c>
      <c r="E17" s="19">
        <v>762346354888</v>
      </c>
      <c r="F17" s="17" t="s">
        <v>325</v>
      </c>
      <c r="G17" s="20">
        <v>350</v>
      </c>
      <c r="H17" s="20">
        <v>175</v>
      </c>
      <c r="I17" s="17">
        <v>264</v>
      </c>
      <c r="J17" s="17"/>
    </row>
    <row r="18" spans="2:10" ht="75" customHeight="1" x14ac:dyDescent="0.2">
      <c r="B18" s="17" t="s">
        <v>133</v>
      </c>
      <c r="C18" s="18"/>
      <c r="D18" s="17" t="s">
        <v>537</v>
      </c>
      <c r="E18" s="19">
        <v>762346364375</v>
      </c>
      <c r="F18" s="17" t="s">
        <v>325</v>
      </c>
      <c r="G18" s="20">
        <v>280</v>
      </c>
      <c r="H18" s="20">
        <v>140</v>
      </c>
      <c r="I18" s="17">
        <v>163</v>
      </c>
      <c r="J18" s="17"/>
    </row>
    <row r="19" spans="2:10" ht="75" customHeight="1" x14ac:dyDescent="0.2">
      <c r="B19" s="17" t="s">
        <v>134</v>
      </c>
      <c r="C19" s="18"/>
      <c r="D19" s="17" t="s">
        <v>537</v>
      </c>
      <c r="E19" s="19">
        <v>762346372042</v>
      </c>
      <c r="F19" s="17" t="s">
        <v>325</v>
      </c>
      <c r="G19" s="20">
        <v>380</v>
      </c>
      <c r="H19" s="20">
        <v>190</v>
      </c>
      <c r="I19" s="17">
        <v>366</v>
      </c>
      <c r="J19" s="17"/>
    </row>
    <row r="20" spans="2:10" ht="75" customHeight="1" x14ac:dyDescent="0.2">
      <c r="B20" s="17" t="s">
        <v>135</v>
      </c>
      <c r="C20" s="18"/>
      <c r="D20" s="17" t="s">
        <v>537</v>
      </c>
      <c r="E20" s="19">
        <v>762346372035</v>
      </c>
      <c r="F20" s="17" t="s">
        <v>325</v>
      </c>
      <c r="G20" s="20">
        <v>380</v>
      </c>
      <c r="H20" s="20">
        <v>190</v>
      </c>
      <c r="I20" s="17">
        <v>348</v>
      </c>
      <c r="J20" s="17"/>
    </row>
    <row r="21" spans="2:10" ht="75" customHeight="1" x14ac:dyDescent="0.2">
      <c r="B21" s="17" t="s">
        <v>136</v>
      </c>
      <c r="C21" s="18"/>
      <c r="D21" s="17" t="s">
        <v>537</v>
      </c>
      <c r="E21" s="19">
        <v>762346372059</v>
      </c>
      <c r="F21" s="17" t="s">
        <v>325</v>
      </c>
      <c r="G21" s="20">
        <v>550</v>
      </c>
      <c r="H21" s="20">
        <v>275</v>
      </c>
      <c r="I21" s="17">
        <v>597</v>
      </c>
      <c r="J21" s="17"/>
    </row>
    <row r="22" spans="2:10" ht="75" customHeight="1" x14ac:dyDescent="0.2">
      <c r="B22" s="17" t="s">
        <v>137</v>
      </c>
      <c r="C22" s="18"/>
      <c r="D22" s="17" t="s">
        <v>537</v>
      </c>
      <c r="E22" s="19">
        <v>762346372431</v>
      </c>
      <c r="F22" s="17" t="s">
        <v>325</v>
      </c>
      <c r="G22" s="20">
        <v>395</v>
      </c>
      <c r="H22" s="20">
        <v>197.5</v>
      </c>
      <c r="I22" s="17">
        <v>516</v>
      </c>
      <c r="J22" s="17"/>
    </row>
    <row r="23" spans="2:10" ht="75" customHeight="1" x14ac:dyDescent="0.2">
      <c r="B23" s="17" t="s">
        <v>138</v>
      </c>
      <c r="C23" s="18"/>
      <c r="D23" s="17" t="s">
        <v>537</v>
      </c>
      <c r="E23" s="19">
        <v>762346374916</v>
      </c>
      <c r="F23" s="17" t="s">
        <v>325</v>
      </c>
      <c r="G23" s="20">
        <v>350</v>
      </c>
      <c r="H23" s="20">
        <v>175</v>
      </c>
      <c r="I23" s="17">
        <v>396</v>
      </c>
      <c r="J23" s="17"/>
    </row>
    <row r="24" spans="2:10" ht="75" customHeight="1" x14ac:dyDescent="0.2">
      <c r="B24" s="17" t="s">
        <v>139</v>
      </c>
      <c r="C24" s="18"/>
      <c r="D24" s="17" t="s">
        <v>537</v>
      </c>
      <c r="E24" s="19">
        <v>762346374923</v>
      </c>
      <c r="F24" s="17" t="s">
        <v>325</v>
      </c>
      <c r="G24" s="20">
        <v>350</v>
      </c>
      <c r="H24" s="20">
        <v>175</v>
      </c>
      <c r="I24" s="17">
        <v>245</v>
      </c>
      <c r="J24" s="17"/>
    </row>
    <row r="25" spans="2:10" ht="75" customHeight="1" x14ac:dyDescent="0.2">
      <c r="B25" s="17" t="s">
        <v>150</v>
      </c>
      <c r="C25" s="18"/>
      <c r="D25" s="17" t="s">
        <v>537</v>
      </c>
      <c r="E25" s="19">
        <v>762346311836</v>
      </c>
      <c r="F25" s="17" t="s">
        <v>327</v>
      </c>
      <c r="G25" s="20">
        <v>55</v>
      </c>
      <c r="H25" s="20">
        <v>27.5</v>
      </c>
      <c r="I25" s="17">
        <v>29</v>
      </c>
      <c r="J25" s="17"/>
    </row>
    <row r="26" spans="2:10" ht="75" customHeight="1" x14ac:dyDescent="0.2">
      <c r="B26" s="17" t="s">
        <v>151</v>
      </c>
      <c r="C26" s="18"/>
      <c r="D26" s="17" t="s">
        <v>537</v>
      </c>
      <c r="E26" s="19">
        <v>762346364825</v>
      </c>
      <c r="F26" s="17" t="s">
        <v>327</v>
      </c>
      <c r="G26" s="20">
        <v>50</v>
      </c>
      <c r="H26" s="20">
        <v>25</v>
      </c>
      <c r="I26" s="17">
        <v>699</v>
      </c>
      <c r="J26" s="17"/>
    </row>
    <row r="27" spans="2:10" ht="75" customHeight="1" x14ac:dyDescent="0.2">
      <c r="B27" s="17" t="s">
        <v>152</v>
      </c>
      <c r="C27" s="18"/>
      <c r="D27" s="17" t="s">
        <v>537</v>
      </c>
      <c r="E27" s="19">
        <v>762346364757</v>
      </c>
      <c r="F27" s="17" t="s">
        <v>327</v>
      </c>
      <c r="G27" s="20">
        <v>50</v>
      </c>
      <c r="H27" s="20">
        <v>25</v>
      </c>
      <c r="I27" s="17">
        <v>321</v>
      </c>
      <c r="J27" s="17"/>
    </row>
    <row r="28" spans="2:10" ht="75" customHeight="1" x14ac:dyDescent="0.2">
      <c r="B28" s="17" t="s">
        <v>153</v>
      </c>
      <c r="C28" s="18"/>
      <c r="D28" s="17" t="s">
        <v>537</v>
      </c>
      <c r="E28" s="19">
        <v>762346364740</v>
      </c>
      <c r="F28" s="17" t="s">
        <v>327</v>
      </c>
      <c r="G28" s="20">
        <v>50</v>
      </c>
      <c r="H28" s="20">
        <v>25</v>
      </c>
      <c r="I28" s="17">
        <v>452</v>
      </c>
      <c r="J28" s="17"/>
    </row>
    <row r="29" spans="2:10" ht="75" customHeight="1" x14ac:dyDescent="0.2">
      <c r="B29" s="17" t="s">
        <v>154</v>
      </c>
      <c r="C29" s="18"/>
      <c r="D29" s="17" t="s">
        <v>537</v>
      </c>
      <c r="E29" s="19">
        <v>762346371571</v>
      </c>
      <c r="F29" s="17" t="s">
        <v>327</v>
      </c>
      <c r="G29" s="20">
        <v>50</v>
      </c>
      <c r="H29" s="20">
        <v>25</v>
      </c>
      <c r="I29" s="17">
        <v>264</v>
      </c>
      <c r="J29" s="17"/>
    </row>
    <row r="30" spans="2:10" ht="75" customHeight="1" x14ac:dyDescent="0.2">
      <c r="B30" s="17" t="s">
        <v>155</v>
      </c>
      <c r="C30" s="18"/>
      <c r="D30" s="17" t="s">
        <v>537</v>
      </c>
      <c r="E30" s="19">
        <v>762346365686</v>
      </c>
      <c r="F30" s="17" t="s">
        <v>327</v>
      </c>
      <c r="G30" s="20">
        <v>45</v>
      </c>
      <c r="H30" s="20">
        <v>22.5</v>
      </c>
      <c r="I30" s="17">
        <v>160</v>
      </c>
      <c r="J30" s="17"/>
    </row>
    <row r="31" spans="2:10" ht="75" customHeight="1" x14ac:dyDescent="0.2">
      <c r="B31" s="17" t="s">
        <v>156</v>
      </c>
      <c r="C31" s="18"/>
      <c r="D31" s="17" t="s">
        <v>537</v>
      </c>
      <c r="E31" s="19">
        <v>762346365709</v>
      </c>
      <c r="F31" s="17" t="s">
        <v>327</v>
      </c>
      <c r="G31" s="20">
        <v>45</v>
      </c>
      <c r="H31" s="20">
        <v>22.5</v>
      </c>
      <c r="I31" s="17">
        <v>226</v>
      </c>
      <c r="J31" s="17"/>
    </row>
    <row r="32" spans="2:10" ht="75" customHeight="1" x14ac:dyDescent="0.2">
      <c r="B32" s="17" t="s">
        <v>157</v>
      </c>
      <c r="C32"/>
      <c r="D32" s="17" t="s">
        <v>537</v>
      </c>
      <c r="E32" s="19">
        <v>762346370956</v>
      </c>
      <c r="F32" s="17" t="s">
        <v>327</v>
      </c>
      <c r="G32" s="20">
        <v>45</v>
      </c>
      <c r="H32" s="20">
        <v>22.5</v>
      </c>
      <c r="I32" s="17">
        <v>5</v>
      </c>
      <c r="J32" s="17"/>
    </row>
    <row r="33" spans="2:10" ht="75" customHeight="1" x14ac:dyDescent="0.2">
      <c r="B33" s="17" t="s">
        <v>158</v>
      </c>
      <c r="C33" s="18"/>
      <c r="D33" s="17" t="s">
        <v>537</v>
      </c>
      <c r="E33" s="19">
        <v>762346370987</v>
      </c>
      <c r="F33" s="17" t="s">
        <v>327</v>
      </c>
      <c r="G33" s="20">
        <v>40</v>
      </c>
      <c r="H33" s="20">
        <v>20</v>
      </c>
      <c r="I33" s="17">
        <v>252</v>
      </c>
      <c r="J33" s="17"/>
    </row>
    <row r="34" spans="2:10" ht="75" customHeight="1" x14ac:dyDescent="0.2">
      <c r="B34" s="17" t="s">
        <v>159</v>
      </c>
      <c r="C34" s="18"/>
      <c r="D34" s="17" t="s">
        <v>537</v>
      </c>
      <c r="E34" s="19">
        <v>762346371465</v>
      </c>
      <c r="F34" s="17" t="s">
        <v>327</v>
      </c>
      <c r="G34" s="20">
        <v>100</v>
      </c>
      <c r="H34" s="20">
        <v>50</v>
      </c>
      <c r="I34" s="17">
        <v>10</v>
      </c>
      <c r="J34" s="17"/>
    </row>
    <row r="35" spans="2:10" ht="75" customHeight="1" x14ac:dyDescent="0.2">
      <c r="B35" s="17" t="s">
        <v>160</v>
      </c>
      <c r="C35" s="18"/>
      <c r="D35" s="17" t="s">
        <v>537</v>
      </c>
      <c r="E35" s="19">
        <v>762346371830</v>
      </c>
      <c r="F35" s="17" t="s">
        <v>327</v>
      </c>
      <c r="G35" s="20">
        <v>35</v>
      </c>
      <c r="H35" s="20">
        <v>17.5</v>
      </c>
      <c r="I35" s="17">
        <v>446</v>
      </c>
      <c r="J35" s="17"/>
    </row>
    <row r="36" spans="2:10" ht="75" customHeight="1" x14ac:dyDescent="0.2">
      <c r="B36" s="17" t="s">
        <v>161</v>
      </c>
      <c r="C36" s="18"/>
      <c r="D36" s="17" t="s">
        <v>537</v>
      </c>
      <c r="E36" s="19">
        <v>762346374800</v>
      </c>
      <c r="F36" s="17" t="s">
        <v>327</v>
      </c>
      <c r="G36" s="20">
        <v>35</v>
      </c>
      <c r="H36" s="20">
        <v>17.5</v>
      </c>
      <c r="I36" s="17">
        <v>741</v>
      </c>
      <c r="J36" s="17"/>
    </row>
    <row r="37" spans="2:10" ht="75" customHeight="1" x14ac:dyDescent="0.2">
      <c r="B37" s="17" t="s">
        <v>162</v>
      </c>
      <c r="C37" s="18"/>
      <c r="D37" s="17" t="s">
        <v>537</v>
      </c>
      <c r="E37" s="19">
        <v>762346371847</v>
      </c>
      <c r="F37" s="17" t="s">
        <v>327</v>
      </c>
      <c r="G37" s="20">
        <v>35</v>
      </c>
      <c r="H37" s="20">
        <v>17.5</v>
      </c>
      <c r="I37" s="17">
        <v>668</v>
      </c>
      <c r="J37" s="17"/>
    </row>
    <row r="38" spans="2:10" ht="75" customHeight="1" x14ac:dyDescent="0.2">
      <c r="B38" s="17" t="s">
        <v>163</v>
      </c>
      <c r="C38" s="18"/>
      <c r="D38" s="17" t="s">
        <v>537</v>
      </c>
      <c r="E38" s="19">
        <v>762346371861</v>
      </c>
      <c r="F38" s="17" t="s">
        <v>327</v>
      </c>
      <c r="G38" s="20">
        <v>55</v>
      </c>
      <c r="H38" s="20">
        <v>27.5</v>
      </c>
      <c r="I38" s="17">
        <v>872</v>
      </c>
      <c r="J38" s="17"/>
    </row>
    <row r="39" spans="2:10" ht="75" customHeight="1" x14ac:dyDescent="0.2">
      <c r="B39" s="17" t="s">
        <v>164</v>
      </c>
      <c r="C39" s="18"/>
      <c r="D39" s="17" t="s">
        <v>537</v>
      </c>
      <c r="E39" s="19">
        <v>762346371854</v>
      </c>
      <c r="F39" s="17" t="s">
        <v>327</v>
      </c>
      <c r="G39" s="20">
        <v>55</v>
      </c>
      <c r="H39" s="20">
        <v>27.5</v>
      </c>
      <c r="I39" s="17">
        <v>1121</v>
      </c>
      <c r="J39" s="17"/>
    </row>
    <row r="40" spans="2:10" ht="75" customHeight="1" x14ac:dyDescent="0.2">
      <c r="B40" s="17" t="s">
        <v>165</v>
      </c>
      <c r="C40" s="18"/>
      <c r="D40" s="17" t="s">
        <v>537</v>
      </c>
      <c r="E40" s="19">
        <v>762346371878</v>
      </c>
      <c r="F40" s="17" t="s">
        <v>327</v>
      </c>
      <c r="G40" s="20">
        <v>55</v>
      </c>
      <c r="H40" s="20">
        <v>27.5</v>
      </c>
      <c r="I40" s="17">
        <v>264</v>
      </c>
      <c r="J40" s="17"/>
    </row>
    <row r="41" spans="2:10" ht="75" customHeight="1" x14ac:dyDescent="0.2">
      <c r="B41" s="17" t="s">
        <v>166</v>
      </c>
      <c r="C41" s="18"/>
      <c r="D41" s="17" t="s">
        <v>537</v>
      </c>
      <c r="E41" s="19">
        <v>762346371984</v>
      </c>
      <c r="F41" s="17" t="s">
        <v>327</v>
      </c>
      <c r="G41" s="20">
        <v>70</v>
      </c>
      <c r="H41" s="20">
        <v>35</v>
      </c>
      <c r="I41" s="17">
        <v>858</v>
      </c>
      <c r="J41" s="17"/>
    </row>
    <row r="42" spans="2:10" ht="75" customHeight="1" x14ac:dyDescent="0.2">
      <c r="B42" s="17" t="s">
        <v>167</v>
      </c>
      <c r="C42" s="18"/>
      <c r="D42" s="17" t="s">
        <v>537</v>
      </c>
      <c r="E42" s="19">
        <v>762346371977</v>
      </c>
      <c r="F42" s="17" t="s">
        <v>327</v>
      </c>
      <c r="G42" s="20">
        <v>70</v>
      </c>
      <c r="H42" s="20">
        <v>35</v>
      </c>
      <c r="I42" s="17">
        <v>687</v>
      </c>
      <c r="J42" s="17"/>
    </row>
    <row r="43" spans="2:10" ht="75" customHeight="1" x14ac:dyDescent="0.2">
      <c r="B43" s="17" t="s">
        <v>168</v>
      </c>
      <c r="C43" s="18"/>
      <c r="D43" s="17" t="s">
        <v>537</v>
      </c>
      <c r="E43" s="19">
        <v>762346371991</v>
      </c>
      <c r="F43" s="17" t="s">
        <v>327</v>
      </c>
      <c r="G43" s="20">
        <v>70</v>
      </c>
      <c r="H43" s="20">
        <v>35</v>
      </c>
      <c r="I43" s="17">
        <v>312</v>
      </c>
      <c r="J43" s="17"/>
    </row>
    <row r="44" spans="2:10" ht="75" customHeight="1" x14ac:dyDescent="0.2">
      <c r="B44" s="17" t="s">
        <v>169</v>
      </c>
      <c r="C44" s="18"/>
      <c r="D44" s="17" t="s">
        <v>537</v>
      </c>
      <c r="E44" s="19">
        <v>762346371748</v>
      </c>
      <c r="F44" s="17" t="s">
        <v>327</v>
      </c>
      <c r="G44" s="20">
        <v>60</v>
      </c>
      <c r="H44" s="20">
        <v>30</v>
      </c>
      <c r="I44" s="17">
        <v>785</v>
      </c>
      <c r="J44" s="17"/>
    </row>
    <row r="45" spans="2:10" ht="75" customHeight="1" x14ac:dyDescent="0.2">
      <c r="B45" s="17" t="s">
        <v>170</v>
      </c>
      <c r="C45" s="18"/>
      <c r="D45" s="17" t="s">
        <v>537</v>
      </c>
      <c r="E45" s="19">
        <v>762346371731</v>
      </c>
      <c r="F45" s="17" t="s">
        <v>327</v>
      </c>
      <c r="G45" s="20">
        <v>60</v>
      </c>
      <c r="H45" s="20">
        <v>30</v>
      </c>
      <c r="I45" s="17">
        <v>1226</v>
      </c>
      <c r="J45" s="17"/>
    </row>
    <row r="46" spans="2:10" ht="75" customHeight="1" x14ac:dyDescent="0.2">
      <c r="B46" s="17" t="s">
        <v>171</v>
      </c>
      <c r="C46" s="18"/>
      <c r="D46" s="17" t="s">
        <v>537</v>
      </c>
      <c r="E46" s="19">
        <v>762346376842</v>
      </c>
      <c r="F46" s="17" t="s">
        <v>327</v>
      </c>
      <c r="G46" s="20">
        <v>60</v>
      </c>
      <c r="H46" s="20">
        <v>30</v>
      </c>
      <c r="I46" s="17">
        <v>41</v>
      </c>
      <c r="J46" s="17"/>
    </row>
    <row r="47" spans="2:10" ht="75" customHeight="1" x14ac:dyDescent="0.2">
      <c r="B47" s="17" t="s">
        <v>172</v>
      </c>
      <c r="C47" s="18"/>
      <c r="D47" s="17" t="s">
        <v>537</v>
      </c>
      <c r="E47" s="19">
        <v>762346371779</v>
      </c>
      <c r="F47" s="17" t="s">
        <v>327</v>
      </c>
      <c r="G47" s="20">
        <v>50</v>
      </c>
      <c r="H47" s="20">
        <v>25</v>
      </c>
      <c r="I47" s="17">
        <v>369</v>
      </c>
      <c r="J47" s="17"/>
    </row>
    <row r="48" spans="2:10" ht="75" customHeight="1" x14ac:dyDescent="0.2">
      <c r="B48" s="17" t="s">
        <v>173</v>
      </c>
      <c r="C48" s="18"/>
      <c r="D48" s="17" t="s">
        <v>537</v>
      </c>
      <c r="E48" s="19">
        <v>762346371625</v>
      </c>
      <c r="F48" s="17" t="s">
        <v>327</v>
      </c>
      <c r="G48" s="20">
        <v>50</v>
      </c>
      <c r="H48" s="20">
        <v>25</v>
      </c>
      <c r="I48" s="17">
        <v>535</v>
      </c>
      <c r="J48" s="17"/>
    </row>
    <row r="49" spans="2:10" ht="75" customHeight="1" x14ac:dyDescent="0.2">
      <c r="B49" s="17" t="s">
        <v>174</v>
      </c>
      <c r="C49" s="18"/>
      <c r="D49" s="17" t="s">
        <v>537</v>
      </c>
      <c r="E49" s="19">
        <v>762346376873</v>
      </c>
      <c r="F49" s="17" t="s">
        <v>327</v>
      </c>
      <c r="G49" s="20">
        <v>50</v>
      </c>
      <c r="H49" s="20">
        <v>25</v>
      </c>
      <c r="I49" s="17">
        <v>89</v>
      </c>
      <c r="J49" s="17"/>
    </row>
    <row r="50" spans="2:10" ht="75" customHeight="1" x14ac:dyDescent="0.2">
      <c r="B50" s="17" t="s">
        <v>175</v>
      </c>
      <c r="C50" s="18"/>
      <c r="D50" s="17" t="s">
        <v>537</v>
      </c>
      <c r="E50" s="19">
        <v>762346371823</v>
      </c>
      <c r="F50" s="17" t="s">
        <v>327</v>
      </c>
      <c r="G50" s="20">
        <v>80</v>
      </c>
      <c r="H50" s="20">
        <v>40</v>
      </c>
      <c r="I50" s="17">
        <v>347</v>
      </c>
      <c r="J50" s="17"/>
    </row>
    <row r="51" spans="2:10" ht="75" customHeight="1" x14ac:dyDescent="0.2">
      <c r="B51" s="17" t="s">
        <v>176</v>
      </c>
      <c r="C51" s="18"/>
      <c r="D51" s="17" t="s">
        <v>537</v>
      </c>
      <c r="E51" s="19">
        <v>762346371816</v>
      </c>
      <c r="F51" s="17" t="s">
        <v>327</v>
      </c>
      <c r="G51" s="20">
        <v>80</v>
      </c>
      <c r="H51" s="20">
        <v>40</v>
      </c>
      <c r="I51" s="17">
        <v>470</v>
      </c>
      <c r="J51" s="17"/>
    </row>
    <row r="52" spans="2:10" ht="75" customHeight="1" x14ac:dyDescent="0.2">
      <c r="B52" s="17" t="s">
        <v>177</v>
      </c>
      <c r="C52" s="18"/>
      <c r="D52" s="17" t="s">
        <v>537</v>
      </c>
      <c r="E52" s="19">
        <v>762346374367</v>
      </c>
      <c r="F52" s="17" t="s">
        <v>327</v>
      </c>
      <c r="G52" s="20">
        <v>60</v>
      </c>
      <c r="H52" s="20">
        <v>30</v>
      </c>
      <c r="I52" s="17">
        <v>50</v>
      </c>
      <c r="J52" s="17"/>
    </row>
    <row r="53" spans="2:10" ht="75" customHeight="1" x14ac:dyDescent="0.2">
      <c r="B53" s="17" t="s">
        <v>179</v>
      </c>
      <c r="C53" s="18"/>
      <c r="D53" s="17" t="s">
        <v>537</v>
      </c>
      <c r="E53" s="19">
        <v>762346377788</v>
      </c>
      <c r="F53" s="17" t="s">
        <v>327</v>
      </c>
      <c r="G53" s="20">
        <v>55</v>
      </c>
      <c r="H53" s="20">
        <v>27.5</v>
      </c>
      <c r="I53" s="17">
        <v>44</v>
      </c>
      <c r="J53" s="17"/>
    </row>
    <row r="54" spans="2:10" ht="75" customHeight="1" x14ac:dyDescent="0.2">
      <c r="B54" s="17" t="s">
        <v>180</v>
      </c>
      <c r="C54" s="18"/>
      <c r="D54" s="17" t="s">
        <v>537</v>
      </c>
      <c r="E54" s="19">
        <v>762346376880</v>
      </c>
      <c r="F54" s="17" t="s">
        <v>327</v>
      </c>
      <c r="G54" s="20">
        <v>60</v>
      </c>
      <c r="H54" s="20">
        <v>30</v>
      </c>
      <c r="I54" s="17">
        <v>758</v>
      </c>
      <c r="J54" s="17"/>
    </row>
    <row r="55" spans="2:10" ht="75" customHeight="1" x14ac:dyDescent="0.2">
      <c r="B55" s="17" t="s">
        <v>181</v>
      </c>
      <c r="C55" s="18"/>
      <c r="D55" s="17" t="s">
        <v>537</v>
      </c>
      <c r="E55" s="19">
        <v>762346376897</v>
      </c>
      <c r="F55" s="17" t="s">
        <v>327</v>
      </c>
      <c r="G55" s="20">
        <v>60</v>
      </c>
      <c r="H55" s="20">
        <v>30</v>
      </c>
      <c r="I55" s="17">
        <v>624</v>
      </c>
      <c r="J55" s="17"/>
    </row>
    <row r="56" spans="2:10" ht="75" customHeight="1" x14ac:dyDescent="0.2">
      <c r="B56" s="17" t="s">
        <v>182</v>
      </c>
      <c r="C56" s="18"/>
      <c r="D56" s="17" t="s">
        <v>537</v>
      </c>
      <c r="E56" s="19">
        <v>762346321255</v>
      </c>
      <c r="F56" s="17" t="s">
        <v>328</v>
      </c>
      <c r="G56" s="20">
        <v>65</v>
      </c>
      <c r="H56" s="20">
        <v>32.5</v>
      </c>
      <c r="I56" s="17">
        <v>314</v>
      </c>
      <c r="J56" s="17"/>
    </row>
    <row r="57" spans="2:10" ht="75" customHeight="1" x14ac:dyDescent="0.2">
      <c r="B57" s="17" t="s">
        <v>183</v>
      </c>
      <c r="C57" s="18"/>
      <c r="D57" s="17" t="s">
        <v>537</v>
      </c>
      <c r="E57" s="19">
        <v>762346358237</v>
      </c>
      <c r="F57" s="17" t="s">
        <v>328</v>
      </c>
      <c r="G57" s="20">
        <v>5</v>
      </c>
      <c r="H57" s="20">
        <v>2.5</v>
      </c>
      <c r="I57" s="17">
        <v>5</v>
      </c>
      <c r="J57" s="17"/>
    </row>
    <row r="58" spans="2:10" ht="75" customHeight="1" x14ac:dyDescent="0.2">
      <c r="B58" s="17" t="s">
        <v>184</v>
      </c>
      <c r="C58" s="18"/>
      <c r="D58" s="17" t="s">
        <v>537</v>
      </c>
      <c r="E58" s="19">
        <v>762346358244</v>
      </c>
      <c r="F58" s="17" t="s">
        <v>328</v>
      </c>
      <c r="G58" s="20">
        <v>5</v>
      </c>
      <c r="H58" s="20">
        <v>2.5</v>
      </c>
      <c r="I58" s="17">
        <v>5</v>
      </c>
      <c r="J58" s="17"/>
    </row>
    <row r="59" spans="2:10" ht="75" customHeight="1" x14ac:dyDescent="0.2">
      <c r="B59" s="17" t="s">
        <v>185</v>
      </c>
      <c r="C59" s="18"/>
      <c r="D59" s="17" t="s">
        <v>537</v>
      </c>
      <c r="E59" s="19">
        <v>762346358251</v>
      </c>
      <c r="F59" s="17" t="s">
        <v>328</v>
      </c>
      <c r="G59" s="20">
        <v>5</v>
      </c>
      <c r="H59" s="20">
        <v>2.5</v>
      </c>
      <c r="I59" s="17">
        <v>5</v>
      </c>
      <c r="J59" s="17"/>
    </row>
    <row r="60" spans="2:10" ht="75" customHeight="1" x14ac:dyDescent="0.2">
      <c r="B60" s="17" t="s">
        <v>186</v>
      </c>
      <c r="C60" s="18"/>
      <c r="D60" s="17" t="s">
        <v>537</v>
      </c>
      <c r="E60" s="19">
        <v>762346358282</v>
      </c>
      <c r="F60" s="17" t="s">
        <v>328</v>
      </c>
      <c r="G60" s="20">
        <v>5</v>
      </c>
      <c r="H60" s="20">
        <v>2.5</v>
      </c>
      <c r="I60" s="17">
        <v>4</v>
      </c>
      <c r="J60" s="17"/>
    </row>
    <row r="61" spans="2:10" ht="75" customHeight="1" x14ac:dyDescent="0.2">
      <c r="B61" s="17" t="s">
        <v>187</v>
      </c>
      <c r="C61" s="18"/>
      <c r="D61" s="17" t="s">
        <v>537</v>
      </c>
      <c r="E61" s="19">
        <v>762346358275</v>
      </c>
      <c r="F61" s="17" t="s">
        <v>328</v>
      </c>
      <c r="G61" s="20">
        <v>5</v>
      </c>
      <c r="H61" s="20">
        <v>2.5</v>
      </c>
      <c r="I61" s="17">
        <v>5</v>
      </c>
      <c r="J61" s="17"/>
    </row>
    <row r="62" spans="2:10" ht="75" customHeight="1" x14ac:dyDescent="0.2">
      <c r="B62" s="17" t="s">
        <v>188</v>
      </c>
      <c r="C62" s="18"/>
      <c r="D62" s="17" t="s">
        <v>537</v>
      </c>
      <c r="E62" s="19">
        <v>762346364887</v>
      </c>
      <c r="F62" s="17" t="s">
        <v>328</v>
      </c>
      <c r="G62" s="20">
        <v>100</v>
      </c>
      <c r="H62" s="20">
        <v>50</v>
      </c>
      <c r="I62" s="17">
        <v>30</v>
      </c>
      <c r="J62" s="17"/>
    </row>
    <row r="63" spans="2:10" ht="75" customHeight="1" x14ac:dyDescent="0.2">
      <c r="B63" s="17" t="s">
        <v>189</v>
      </c>
      <c r="C63" s="18"/>
      <c r="D63" s="17" t="s">
        <v>537</v>
      </c>
      <c r="E63" s="19">
        <v>762346367666</v>
      </c>
      <c r="F63" s="17" t="s">
        <v>328</v>
      </c>
      <c r="G63" s="20">
        <v>75</v>
      </c>
      <c r="H63" s="20">
        <v>37.5</v>
      </c>
      <c r="I63" s="17">
        <v>10</v>
      </c>
      <c r="J63" s="17"/>
    </row>
    <row r="64" spans="2:10" ht="75" customHeight="1" x14ac:dyDescent="0.2">
      <c r="B64" s="17" t="s">
        <v>190</v>
      </c>
      <c r="C64" s="18"/>
      <c r="D64" s="17" t="s">
        <v>537</v>
      </c>
      <c r="E64" s="19">
        <v>762346370444</v>
      </c>
      <c r="F64" s="17" t="s">
        <v>328</v>
      </c>
      <c r="G64" s="20">
        <v>65</v>
      </c>
      <c r="H64" s="20">
        <v>32.5</v>
      </c>
      <c r="I64" s="17">
        <v>86</v>
      </c>
      <c r="J64" s="17"/>
    </row>
    <row r="65" spans="2:10" ht="75" customHeight="1" x14ac:dyDescent="0.2">
      <c r="B65" s="17" t="s">
        <v>191</v>
      </c>
      <c r="C65" s="18"/>
      <c r="D65" s="17" t="s">
        <v>537</v>
      </c>
      <c r="E65" s="19">
        <v>762346372127</v>
      </c>
      <c r="F65" s="17" t="s">
        <v>328</v>
      </c>
      <c r="G65" s="20">
        <v>45</v>
      </c>
      <c r="H65" s="20">
        <v>22.5</v>
      </c>
      <c r="I65" s="17">
        <v>19</v>
      </c>
      <c r="J65" s="17"/>
    </row>
    <row r="66" spans="2:10" ht="75" customHeight="1" x14ac:dyDescent="0.2">
      <c r="B66" s="17" t="s">
        <v>192</v>
      </c>
      <c r="C66" s="18"/>
      <c r="D66" s="17" t="s">
        <v>537</v>
      </c>
      <c r="E66" s="19">
        <v>762346372219</v>
      </c>
      <c r="F66" s="17" t="s">
        <v>328</v>
      </c>
      <c r="G66" s="20">
        <v>45</v>
      </c>
      <c r="H66" s="20">
        <v>22.5</v>
      </c>
      <c r="I66" s="17">
        <v>26</v>
      </c>
      <c r="J66" s="17"/>
    </row>
    <row r="67" spans="2:10" ht="75" customHeight="1" x14ac:dyDescent="0.2">
      <c r="B67" s="17" t="s">
        <v>195</v>
      </c>
      <c r="C67" s="18"/>
      <c r="D67" s="17" t="s">
        <v>537</v>
      </c>
      <c r="E67" s="19">
        <v>723764638189</v>
      </c>
      <c r="F67" s="17" t="s">
        <v>330</v>
      </c>
      <c r="G67" s="20">
        <v>280</v>
      </c>
      <c r="H67" s="20">
        <v>140</v>
      </c>
      <c r="I67" s="17">
        <v>38</v>
      </c>
      <c r="J67" s="17"/>
    </row>
    <row r="68" spans="2:10" ht="75" customHeight="1" x14ac:dyDescent="0.2">
      <c r="B68" s="17" t="s">
        <v>196</v>
      </c>
      <c r="C68" s="18"/>
      <c r="D68" s="17" t="s">
        <v>537</v>
      </c>
      <c r="E68" s="19">
        <v>723764639643</v>
      </c>
      <c r="F68" s="17" t="s">
        <v>330</v>
      </c>
      <c r="G68" s="20">
        <v>295</v>
      </c>
      <c r="H68" s="20">
        <v>147.5</v>
      </c>
      <c r="I68" s="17">
        <v>33</v>
      </c>
      <c r="J68" s="17"/>
    </row>
    <row r="69" spans="2:10" ht="75" customHeight="1" x14ac:dyDescent="0.2">
      <c r="B69" s="17" t="s">
        <v>197</v>
      </c>
      <c r="C69" s="18"/>
      <c r="D69" s="17" t="s">
        <v>537</v>
      </c>
      <c r="E69" s="19">
        <v>723764639667</v>
      </c>
      <c r="F69" s="17" t="s">
        <v>330</v>
      </c>
      <c r="G69" s="20">
        <v>250</v>
      </c>
      <c r="H69" s="20">
        <v>125</v>
      </c>
      <c r="I69" s="17">
        <v>16</v>
      </c>
      <c r="J69" s="17"/>
    </row>
    <row r="70" spans="2:10" ht="75" customHeight="1" x14ac:dyDescent="0.2">
      <c r="B70" s="17" t="s">
        <v>198</v>
      </c>
      <c r="C70" s="18"/>
      <c r="D70" s="17" t="s">
        <v>537</v>
      </c>
      <c r="E70" s="19">
        <v>723764634181</v>
      </c>
      <c r="F70" s="17" t="s">
        <v>330</v>
      </c>
      <c r="G70" s="20">
        <v>195</v>
      </c>
      <c r="H70" s="20">
        <v>97.5</v>
      </c>
      <c r="I70" s="17">
        <v>437</v>
      </c>
      <c r="J70" s="17"/>
    </row>
    <row r="71" spans="2:10" ht="75" customHeight="1" x14ac:dyDescent="0.2">
      <c r="B71" s="17" t="s">
        <v>199</v>
      </c>
      <c r="C71" s="18"/>
      <c r="D71" s="17" t="s">
        <v>537</v>
      </c>
      <c r="E71" s="19">
        <v>723764634204</v>
      </c>
      <c r="F71" s="17" t="s">
        <v>330</v>
      </c>
      <c r="G71" s="20">
        <v>195</v>
      </c>
      <c r="H71" s="20">
        <v>97.5</v>
      </c>
      <c r="I71" s="17">
        <v>414</v>
      </c>
      <c r="J71" s="17"/>
    </row>
    <row r="72" spans="2:10" ht="75" customHeight="1" x14ac:dyDescent="0.2">
      <c r="B72" s="17" t="s">
        <v>200</v>
      </c>
      <c r="C72" s="18"/>
      <c r="D72" s="17" t="s">
        <v>537</v>
      </c>
      <c r="E72" s="19">
        <v>723764635003</v>
      </c>
      <c r="F72" s="17" t="s">
        <v>330</v>
      </c>
      <c r="G72" s="20">
        <v>150</v>
      </c>
      <c r="H72" s="20">
        <v>75</v>
      </c>
      <c r="I72" s="17">
        <v>1123</v>
      </c>
      <c r="J72" s="17"/>
    </row>
    <row r="73" spans="2:10" ht="75" customHeight="1" x14ac:dyDescent="0.2">
      <c r="B73" s="17" t="s">
        <v>201</v>
      </c>
      <c r="C73" s="18"/>
      <c r="D73" s="17" t="s">
        <v>537</v>
      </c>
      <c r="E73" s="19">
        <v>723764635010</v>
      </c>
      <c r="F73" s="17" t="s">
        <v>330</v>
      </c>
      <c r="G73" s="20">
        <v>150</v>
      </c>
      <c r="H73" s="20">
        <v>75</v>
      </c>
      <c r="I73" s="17">
        <v>1148</v>
      </c>
      <c r="J73" s="17"/>
    </row>
    <row r="74" spans="2:10" ht="75" customHeight="1" x14ac:dyDescent="0.2">
      <c r="B74" s="17" t="s">
        <v>202</v>
      </c>
      <c r="C74" s="18"/>
      <c r="D74" s="17" t="s">
        <v>537</v>
      </c>
      <c r="E74" s="19">
        <v>723764638004</v>
      </c>
      <c r="F74" s="17" t="s">
        <v>330</v>
      </c>
      <c r="G74" s="20">
        <v>250</v>
      </c>
      <c r="H74" s="20">
        <v>125</v>
      </c>
      <c r="I74" s="17">
        <v>80</v>
      </c>
      <c r="J74" s="17"/>
    </row>
    <row r="75" spans="2:10" ht="75" customHeight="1" x14ac:dyDescent="0.2">
      <c r="B75" s="17" t="s">
        <v>203</v>
      </c>
      <c r="C75" s="18"/>
      <c r="D75" s="17" t="s">
        <v>537</v>
      </c>
      <c r="E75" s="19">
        <v>723764638011</v>
      </c>
      <c r="F75" s="17" t="s">
        <v>330</v>
      </c>
      <c r="G75" s="20">
        <v>250</v>
      </c>
      <c r="H75" s="20">
        <v>125</v>
      </c>
      <c r="I75" s="17">
        <v>8</v>
      </c>
      <c r="J75" s="17"/>
    </row>
    <row r="76" spans="2:10" ht="75" customHeight="1" x14ac:dyDescent="0.2">
      <c r="B76" s="17" t="s">
        <v>218</v>
      </c>
      <c r="C76" s="18"/>
      <c r="D76" s="17" t="s">
        <v>537</v>
      </c>
      <c r="E76" s="19">
        <v>723764637519</v>
      </c>
      <c r="F76" s="17" t="s">
        <v>332</v>
      </c>
      <c r="G76" s="20">
        <v>100</v>
      </c>
      <c r="H76" s="20">
        <v>50</v>
      </c>
      <c r="I76" s="17">
        <v>20</v>
      </c>
      <c r="J76" s="17"/>
    </row>
    <row r="77" spans="2:10" ht="75" customHeight="1" x14ac:dyDescent="0.2">
      <c r="B77" s="17" t="s">
        <v>219</v>
      </c>
      <c r="C77" s="18"/>
      <c r="D77" s="17" t="s">
        <v>537</v>
      </c>
      <c r="E77" s="19">
        <v>723764637526</v>
      </c>
      <c r="F77" s="17" t="s">
        <v>332</v>
      </c>
      <c r="G77" s="20">
        <v>100</v>
      </c>
      <c r="H77" s="20">
        <v>50</v>
      </c>
      <c r="I77" s="17">
        <v>424</v>
      </c>
      <c r="J77" s="17"/>
    </row>
    <row r="78" spans="2:10" ht="75" customHeight="1" x14ac:dyDescent="0.2">
      <c r="B78" s="17" t="s">
        <v>220</v>
      </c>
      <c r="C78" s="18"/>
      <c r="D78" s="17" t="s">
        <v>537</v>
      </c>
      <c r="E78" s="19">
        <v>723764637922</v>
      </c>
      <c r="F78" s="17" t="s">
        <v>332</v>
      </c>
      <c r="G78" s="20">
        <v>45</v>
      </c>
      <c r="H78" s="20">
        <v>22.5</v>
      </c>
      <c r="I78" s="17">
        <v>51</v>
      </c>
      <c r="J78" s="17"/>
    </row>
    <row r="79" spans="2:10" ht="75" customHeight="1" x14ac:dyDescent="0.2">
      <c r="B79" s="17" t="s">
        <v>221</v>
      </c>
      <c r="C79" s="18"/>
      <c r="D79" s="17" t="s">
        <v>537</v>
      </c>
      <c r="E79" s="19">
        <v>723764637557</v>
      </c>
      <c r="F79" s="17" t="s">
        <v>332</v>
      </c>
      <c r="G79" s="20">
        <v>120</v>
      </c>
      <c r="H79" s="20">
        <v>60</v>
      </c>
      <c r="I79" s="17">
        <v>95</v>
      </c>
      <c r="J79" s="17"/>
    </row>
    <row r="80" spans="2:10" ht="75" customHeight="1" x14ac:dyDescent="0.2">
      <c r="B80" s="17" t="s">
        <v>222</v>
      </c>
      <c r="C80" s="18"/>
      <c r="D80" s="17" t="s">
        <v>537</v>
      </c>
      <c r="E80" s="19">
        <v>723764637564</v>
      </c>
      <c r="F80" s="17" t="s">
        <v>332</v>
      </c>
      <c r="G80" s="20">
        <v>120</v>
      </c>
      <c r="H80" s="20">
        <v>60</v>
      </c>
      <c r="I80" s="17">
        <v>46</v>
      </c>
      <c r="J80" s="17"/>
    </row>
    <row r="81" spans="2:10" ht="75" customHeight="1" x14ac:dyDescent="0.2">
      <c r="B81" s="17" t="s">
        <v>223</v>
      </c>
      <c r="C81" s="18"/>
      <c r="D81" s="17" t="s">
        <v>537</v>
      </c>
      <c r="E81" s="19">
        <v>723764637571</v>
      </c>
      <c r="F81" s="17" t="s">
        <v>332</v>
      </c>
      <c r="G81" s="20">
        <v>120</v>
      </c>
      <c r="H81" s="20">
        <v>60</v>
      </c>
      <c r="I81" s="17">
        <v>102</v>
      </c>
      <c r="J81" s="17"/>
    </row>
    <row r="82" spans="2:10" ht="75" customHeight="1" x14ac:dyDescent="0.2">
      <c r="B82" s="17" t="s">
        <v>224</v>
      </c>
      <c r="C82" s="18"/>
      <c r="D82" s="17" t="s">
        <v>537</v>
      </c>
      <c r="E82" s="19">
        <v>723764639780</v>
      </c>
      <c r="F82" s="17" t="s">
        <v>332</v>
      </c>
      <c r="G82" s="20">
        <v>120</v>
      </c>
      <c r="H82" s="20">
        <v>60</v>
      </c>
      <c r="I82" s="17">
        <v>57</v>
      </c>
      <c r="J82" s="17"/>
    </row>
    <row r="83" spans="2:10" ht="75" customHeight="1" x14ac:dyDescent="0.2">
      <c r="B83" s="17" t="s">
        <v>225</v>
      </c>
      <c r="C83" s="18"/>
      <c r="D83" s="17" t="s">
        <v>537</v>
      </c>
      <c r="E83" s="19">
        <v>723764637939</v>
      </c>
      <c r="F83" s="17" t="s">
        <v>332</v>
      </c>
      <c r="G83" s="20">
        <v>60</v>
      </c>
      <c r="H83" s="20">
        <v>30</v>
      </c>
      <c r="I83" s="17">
        <v>7</v>
      </c>
      <c r="J83" s="17"/>
    </row>
    <row r="84" spans="2:10" ht="75" customHeight="1" x14ac:dyDescent="0.2">
      <c r="B84" s="17" t="s">
        <v>226</v>
      </c>
      <c r="C84" s="18"/>
      <c r="D84" s="17" t="s">
        <v>537</v>
      </c>
      <c r="E84" s="19">
        <v>723764637878</v>
      </c>
      <c r="F84" s="17" t="s">
        <v>332</v>
      </c>
      <c r="G84" s="20">
        <v>100</v>
      </c>
      <c r="H84" s="20">
        <v>50</v>
      </c>
      <c r="I84" s="17">
        <v>160</v>
      </c>
      <c r="J84" s="17"/>
    </row>
    <row r="85" spans="2:10" ht="75" customHeight="1" x14ac:dyDescent="0.2">
      <c r="B85" s="17" t="s">
        <v>227</v>
      </c>
      <c r="C85" s="18"/>
      <c r="D85" s="17" t="s">
        <v>537</v>
      </c>
      <c r="E85" s="19">
        <v>723764636055</v>
      </c>
      <c r="F85" s="17" t="s">
        <v>332</v>
      </c>
      <c r="G85" s="20">
        <v>90</v>
      </c>
      <c r="H85" s="20">
        <v>45</v>
      </c>
      <c r="I85" s="17">
        <v>162</v>
      </c>
      <c r="J85" s="17"/>
    </row>
    <row r="86" spans="2:10" ht="75" customHeight="1" x14ac:dyDescent="0.2">
      <c r="B86" s="17" t="s">
        <v>228</v>
      </c>
      <c r="C86" s="18"/>
      <c r="D86" s="17" t="s">
        <v>537</v>
      </c>
      <c r="E86" s="19">
        <v>723764637892</v>
      </c>
      <c r="F86" s="17" t="s">
        <v>332</v>
      </c>
      <c r="G86" s="20">
        <v>70</v>
      </c>
      <c r="H86" s="20">
        <v>35</v>
      </c>
      <c r="I86" s="17">
        <v>57</v>
      </c>
      <c r="J86" s="17"/>
    </row>
    <row r="87" spans="2:10" ht="75" customHeight="1" x14ac:dyDescent="0.2">
      <c r="B87" s="17" t="s">
        <v>229</v>
      </c>
      <c r="C87" s="18"/>
      <c r="D87" s="17" t="s">
        <v>537</v>
      </c>
      <c r="E87" s="19">
        <v>723764624359</v>
      </c>
      <c r="F87" s="17" t="s">
        <v>332</v>
      </c>
      <c r="G87" s="20">
        <v>75</v>
      </c>
      <c r="H87" s="20">
        <v>37.5</v>
      </c>
      <c r="I87" s="17">
        <v>94</v>
      </c>
      <c r="J87" s="17"/>
    </row>
    <row r="88" spans="2:10" ht="75" customHeight="1" x14ac:dyDescent="0.2">
      <c r="B88" s="17" t="s">
        <v>230</v>
      </c>
      <c r="C88" s="18"/>
      <c r="D88" s="17" t="s">
        <v>537</v>
      </c>
      <c r="E88" s="19">
        <v>723764624366</v>
      </c>
      <c r="F88" s="17" t="s">
        <v>332</v>
      </c>
      <c r="G88" s="20">
        <v>75</v>
      </c>
      <c r="H88" s="20">
        <v>37.5</v>
      </c>
      <c r="I88" s="17">
        <v>142</v>
      </c>
      <c r="J88" s="17"/>
    </row>
    <row r="89" spans="2:10" ht="75" customHeight="1" x14ac:dyDescent="0.2">
      <c r="B89" s="17" t="s">
        <v>231</v>
      </c>
      <c r="C89" s="18"/>
      <c r="D89" s="17" t="s">
        <v>537</v>
      </c>
      <c r="E89" s="19">
        <v>723764627916</v>
      </c>
      <c r="F89" s="17" t="s">
        <v>332</v>
      </c>
      <c r="G89" s="20">
        <v>100</v>
      </c>
      <c r="H89" s="20">
        <v>50</v>
      </c>
      <c r="I89" s="17">
        <v>18</v>
      </c>
      <c r="J89" s="17"/>
    </row>
    <row r="90" spans="2:10" ht="75" customHeight="1" x14ac:dyDescent="0.2">
      <c r="B90" s="17" t="s">
        <v>232</v>
      </c>
      <c r="C90" s="18"/>
      <c r="D90" s="17" t="s">
        <v>537</v>
      </c>
      <c r="E90" s="19">
        <v>723764631067</v>
      </c>
      <c r="F90" s="17" t="s">
        <v>332</v>
      </c>
      <c r="G90" s="20">
        <v>120</v>
      </c>
      <c r="H90" s="20">
        <v>60</v>
      </c>
      <c r="I90" s="17">
        <v>61</v>
      </c>
      <c r="J90" s="17"/>
    </row>
    <row r="91" spans="2:10" ht="75" customHeight="1" x14ac:dyDescent="0.2">
      <c r="B91" s="17" t="s">
        <v>233</v>
      </c>
      <c r="C91" s="18"/>
      <c r="D91" s="17" t="s">
        <v>537</v>
      </c>
      <c r="E91" s="19">
        <v>723764631562</v>
      </c>
      <c r="F91" s="17" t="s">
        <v>332</v>
      </c>
      <c r="G91" s="20">
        <v>50</v>
      </c>
      <c r="H91" s="20">
        <v>25</v>
      </c>
      <c r="I91" s="17">
        <v>306</v>
      </c>
      <c r="J91" s="17"/>
    </row>
    <row r="92" spans="2:10" ht="75" customHeight="1" x14ac:dyDescent="0.2">
      <c r="B92" s="17" t="s">
        <v>234</v>
      </c>
      <c r="C92" s="18"/>
      <c r="D92" s="17" t="s">
        <v>537</v>
      </c>
      <c r="E92" s="19">
        <v>723764631579</v>
      </c>
      <c r="F92" s="17" t="s">
        <v>332</v>
      </c>
      <c r="G92" s="20">
        <v>50</v>
      </c>
      <c r="H92" s="20">
        <v>25</v>
      </c>
      <c r="I92" s="17">
        <v>326</v>
      </c>
      <c r="J92" s="17"/>
    </row>
    <row r="93" spans="2:10" ht="75" customHeight="1" x14ac:dyDescent="0.2">
      <c r="B93" s="17" t="s">
        <v>235</v>
      </c>
      <c r="C93" s="18"/>
      <c r="D93" s="17" t="s">
        <v>537</v>
      </c>
      <c r="E93" s="19">
        <v>723764630893</v>
      </c>
      <c r="F93" s="17" t="s">
        <v>332</v>
      </c>
      <c r="G93" s="20">
        <v>100</v>
      </c>
      <c r="H93" s="20">
        <v>50</v>
      </c>
      <c r="I93" s="17">
        <v>847</v>
      </c>
      <c r="J93" s="17"/>
    </row>
    <row r="94" spans="2:10" ht="75" customHeight="1" x14ac:dyDescent="0.2">
      <c r="B94" s="17" t="s">
        <v>236</v>
      </c>
      <c r="C94" s="18"/>
      <c r="D94" s="17" t="s">
        <v>537</v>
      </c>
      <c r="E94" s="19">
        <v>723764630909</v>
      </c>
      <c r="F94" s="17" t="s">
        <v>332</v>
      </c>
      <c r="G94" s="20">
        <v>100</v>
      </c>
      <c r="H94" s="20">
        <v>50</v>
      </c>
      <c r="I94" s="17">
        <v>681</v>
      </c>
      <c r="J94" s="17"/>
    </row>
    <row r="95" spans="2:10" ht="75" customHeight="1" x14ac:dyDescent="0.2">
      <c r="B95" s="17" t="s">
        <v>237</v>
      </c>
      <c r="C95" s="18"/>
      <c r="D95" s="17" t="s">
        <v>537</v>
      </c>
      <c r="E95" s="19">
        <v>723764634747</v>
      </c>
      <c r="F95" s="17" t="s">
        <v>332</v>
      </c>
      <c r="G95" s="20">
        <v>100</v>
      </c>
      <c r="H95" s="20">
        <v>50</v>
      </c>
      <c r="I95" s="17">
        <v>1206</v>
      </c>
      <c r="J95" s="17"/>
    </row>
    <row r="96" spans="2:10" ht="75" customHeight="1" x14ac:dyDescent="0.2">
      <c r="B96" s="17" t="s">
        <v>238</v>
      </c>
      <c r="C96" s="18"/>
      <c r="D96" s="17" t="s">
        <v>537</v>
      </c>
      <c r="E96" s="19">
        <v>723764634754</v>
      </c>
      <c r="F96" s="17" t="s">
        <v>332</v>
      </c>
      <c r="G96" s="20">
        <v>100</v>
      </c>
      <c r="H96" s="20">
        <v>50</v>
      </c>
      <c r="I96" s="17">
        <v>1064</v>
      </c>
      <c r="J96" s="17"/>
    </row>
    <row r="97" spans="2:10" ht="75" customHeight="1" x14ac:dyDescent="0.2">
      <c r="B97" s="17" t="s">
        <v>239</v>
      </c>
      <c r="C97" s="18"/>
      <c r="D97" s="17" t="s">
        <v>537</v>
      </c>
      <c r="E97" s="19">
        <v>723764636079</v>
      </c>
      <c r="F97" s="17" t="s">
        <v>332</v>
      </c>
      <c r="G97" s="20">
        <v>100</v>
      </c>
      <c r="H97" s="20">
        <v>50</v>
      </c>
      <c r="I97" s="17">
        <v>90</v>
      </c>
      <c r="J97" s="17"/>
    </row>
    <row r="98" spans="2:10" ht="75" customHeight="1" x14ac:dyDescent="0.2">
      <c r="B98" s="17" t="s">
        <v>240</v>
      </c>
      <c r="C98" s="18"/>
      <c r="D98" s="17" t="s">
        <v>537</v>
      </c>
      <c r="E98" s="19">
        <v>723764636062</v>
      </c>
      <c r="F98" s="17" t="s">
        <v>332</v>
      </c>
      <c r="G98" s="20">
        <v>130</v>
      </c>
      <c r="H98" s="20">
        <v>65</v>
      </c>
      <c r="I98" s="17">
        <v>171</v>
      </c>
      <c r="J98" s="17"/>
    </row>
    <row r="99" spans="2:10" ht="75" customHeight="1" x14ac:dyDescent="0.2">
      <c r="B99" s="17" t="s">
        <v>241</v>
      </c>
      <c r="C99" s="18"/>
      <c r="D99" s="17" t="s">
        <v>537</v>
      </c>
      <c r="E99" s="19">
        <v>723764588118</v>
      </c>
      <c r="F99" s="17" t="s">
        <v>333</v>
      </c>
      <c r="G99" s="20">
        <v>10</v>
      </c>
      <c r="H99" s="20">
        <v>5</v>
      </c>
      <c r="I99" s="17">
        <v>7</v>
      </c>
      <c r="J99" s="17"/>
    </row>
    <row r="100" spans="2:10" ht="75" customHeight="1" x14ac:dyDescent="0.2">
      <c r="B100" s="17" t="s">
        <v>242</v>
      </c>
      <c r="C100" s="18"/>
      <c r="D100" s="17" t="s">
        <v>537</v>
      </c>
      <c r="E100" s="19">
        <v>723764588101</v>
      </c>
      <c r="F100" s="17" t="s">
        <v>333</v>
      </c>
      <c r="G100" s="20">
        <v>10</v>
      </c>
      <c r="H100" s="20">
        <v>5</v>
      </c>
      <c r="I100" s="17">
        <v>7</v>
      </c>
      <c r="J100" s="17"/>
    </row>
    <row r="101" spans="2:10" ht="75" customHeight="1" x14ac:dyDescent="0.2">
      <c r="B101" s="17" t="s">
        <v>243</v>
      </c>
      <c r="C101" s="18"/>
      <c r="D101" s="17" t="s">
        <v>537</v>
      </c>
      <c r="E101" s="19">
        <v>723764588156</v>
      </c>
      <c r="F101" s="17" t="s">
        <v>333</v>
      </c>
      <c r="G101" s="20">
        <v>5</v>
      </c>
      <c r="H101" s="20">
        <v>2.5</v>
      </c>
      <c r="I101" s="17">
        <v>8</v>
      </c>
      <c r="J101" s="17"/>
    </row>
    <row r="102" spans="2:10" ht="75" customHeight="1" x14ac:dyDescent="0.2">
      <c r="B102" s="17" t="s">
        <v>244</v>
      </c>
      <c r="C102" s="18"/>
      <c r="D102" s="17" t="s">
        <v>537</v>
      </c>
      <c r="E102" s="19">
        <v>723764596236</v>
      </c>
      <c r="F102" s="17" t="s">
        <v>333</v>
      </c>
      <c r="G102" s="20">
        <v>5</v>
      </c>
      <c r="H102" s="20">
        <v>2.5</v>
      </c>
      <c r="I102" s="17">
        <v>7</v>
      </c>
      <c r="J102" s="17"/>
    </row>
    <row r="103" spans="2:10" ht="75" customHeight="1" x14ac:dyDescent="0.2">
      <c r="B103" s="17" t="s">
        <v>245</v>
      </c>
      <c r="C103" s="18"/>
      <c r="D103" s="17" t="s">
        <v>537</v>
      </c>
      <c r="E103" s="19">
        <v>723764596243</v>
      </c>
      <c r="F103" s="17" t="s">
        <v>333</v>
      </c>
      <c r="G103" s="20">
        <v>5</v>
      </c>
      <c r="H103" s="20">
        <v>2.5</v>
      </c>
      <c r="I103" s="17">
        <v>7</v>
      </c>
      <c r="J103" s="17"/>
    </row>
    <row r="104" spans="2:10" ht="75" customHeight="1" x14ac:dyDescent="0.2">
      <c r="B104" s="17" t="s">
        <v>246</v>
      </c>
      <c r="C104" s="18"/>
      <c r="D104" s="17" t="s">
        <v>537</v>
      </c>
      <c r="E104" s="19">
        <v>723764596250</v>
      </c>
      <c r="F104" s="17" t="s">
        <v>333</v>
      </c>
      <c r="G104" s="20">
        <v>10</v>
      </c>
      <c r="H104" s="20">
        <v>5</v>
      </c>
      <c r="I104" s="17">
        <v>7</v>
      </c>
      <c r="J104" s="17"/>
    </row>
    <row r="105" spans="2:10" ht="75" customHeight="1" x14ac:dyDescent="0.2">
      <c r="B105" s="17" t="s">
        <v>247</v>
      </c>
      <c r="C105" s="18"/>
      <c r="D105" s="17" t="s">
        <v>537</v>
      </c>
      <c r="E105" s="19">
        <v>723764593938</v>
      </c>
      <c r="F105" s="17" t="s">
        <v>333</v>
      </c>
      <c r="G105" s="20">
        <v>10</v>
      </c>
      <c r="H105" s="20">
        <v>5</v>
      </c>
      <c r="I105" s="17">
        <v>5</v>
      </c>
      <c r="J105" s="17"/>
    </row>
    <row r="106" spans="2:10" ht="75" customHeight="1" x14ac:dyDescent="0.2">
      <c r="B106" s="17" t="s">
        <v>248</v>
      </c>
      <c r="C106" s="18"/>
      <c r="D106" s="17" t="s">
        <v>537</v>
      </c>
      <c r="E106" s="19">
        <v>723764596267</v>
      </c>
      <c r="F106" s="17" t="s">
        <v>333</v>
      </c>
      <c r="G106" s="20">
        <v>10</v>
      </c>
      <c r="H106" s="20">
        <v>5</v>
      </c>
      <c r="I106" s="17">
        <v>7</v>
      </c>
      <c r="J106" s="17"/>
    </row>
    <row r="107" spans="2:10" ht="75" customHeight="1" x14ac:dyDescent="0.2">
      <c r="B107" s="17" t="s">
        <v>249</v>
      </c>
      <c r="C107" s="18"/>
      <c r="D107" s="17" t="s">
        <v>537</v>
      </c>
      <c r="E107" s="19">
        <v>723764596274</v>
      </c>
      <c r="F107" s="17" t="s">
        <v>333</v>
      </c>
      <c r="G107" s="20">
        <v>10</v>
      </c>
      <c r="H107" s="20">
        <v>5</v>
      </c>
      <c r="I107" s="17">
        <v>7</v>
      </c>
      <c r="J107" s="17"/>
    </row>
    <row r="108" spans="2:10" ht="75" customHeight="1" x14ac:dyDescent="0.2">
      <c r="B108" s="17" t="s">
        <v>250</v>
      </c>
      <c r="C108" s="18"/>
      <c r="D108" s="17" t="s">
        <v>537</v>
      </c>
      <c r="E108" s="19">
        <v>723764593921</v>
      </c>
      <c r="F108" s="17" t="s">
        <v>333</v>
      </c>
      <c r="G108" s="20">
        <v>10</v>
      </c>
      <c r="H108" s="20">
        <v>5</v>
      </c>
      <c r="I108" s="17">
        <v>5</v>
      </c>
      <c r="J108" s="17"/>
    </row>
    <row r="109" spans="2:10" ht="75" customHeight="1" x14ac:dyDescent="0.2">
      <c r="B109" s="17" t="s">
        <v>251</v>
      </c>
      <c r="C109" s="18"/>
      <c r="D109" s="17" t="s">
        <v>537</v>
      </c>
      <c r="E109" s="19">
        <v>723764593945</v>
      </c>
      <c r="F109" s="17" t="s">
        <v>333</v>
      </c>
      <c r="G109" s="20">
        <v>10</v>
      </c>
      <c r="H109" s="20">
        <v>5</v>
      </c>
      <c r="I109" s="17">
        <v>5</v>
      </c>
      <c r="J109" s="17"/>
    </row>
    <row r="110" spans="2:10" ht="75" customHeight="1" x14ac:dyDescent="0.2">
      <c r="B110" s="17" t="s">
        <v>252</v>
      </c>
      <c r="C110" s="18"/>
      <c r="D110" s="17" t="s">
        <v>537</v>
      </c>
      <c r="E110" s="19">
        <v>723764593952</v>
      </c>
      <c r="F110" s="17" t="s">
        <v>333</v>
      </c>
      <c r="G110" s="20">
        <v>10</v>
      </c>
      <c r="H110" s="20">
        <v>5</v>
      </c>
      <c r="I110" s="17">
        <v>5</v>
      </c>
      <c r="J110" s="17"/>
    </row>
    <row r="111" spans="2:10" ht="75" customHeight="1" x14ac:dyDescent="0.2">
      <c r="B111" s="17" t="s">
        <v>253</v>
      </c>
      <c r="C111" s="18"/>
      <c r="D111" s="17" t="s">
        <v>537</v>
      </c>
      <c r="E111" s="19">
        <v>723764593976</v>
      </c>
      <c r="F111" s="17" t="s">
        <v>333</v>
      </c>
      <c r="G111" s="20">
        <v>10</v>
      </c>
      <c r="H111" s="20">
        <v>5</v>
      </c>
      <c r="I111" s="17">
        <v>5</v>
      </c>
      <c r="J111" s="17"/>
    </row>
    <row r="112" spans="2:10" ht="75" customHeight="1" x14ac:dyDescent="0.2">
      <c r="B112" s="17" t="s">
        <v>254</v>
      </c>
      <c r="C112" s="18"/>
      <c r="D112" s="17" t="s">
        <v>537</v>
      </c>
      <c r="E112" s="19">
        <v>723764593969</v>
      </c>
      <c r="F112" s="17" t="s">
        <v>333</v>
      </c>
      <c r="G112" s="20">
        <v>10</v>
      </c>
      <c r="H112" s="20">
        <v>5</v>
      </c>
      <c r="I112" s="17">
        <v>5</v>
      </c>
      <c r="J112" s="17"/>
    </row>
    <row r="113" spans="2:10" ht="75" customHeight="1" x14ac:dyDescent="0.2">
      <c r="B113" s="17" t="s">
        <v>255</v>
      </c>
      <c r="C113" s="18"/>
      <c r="D113" s="17" t="s">
        <v>537</v>
      </c>
      <c r="E113" s="19">
        <v>723764593983</v>
      </c>
      <c r="F113" s="17" t="s">
        <v>333</v>
      </c>
      <c r="G113" s="20">
        <v>5</v>
      </c>
      <c r="H113" s="20">
        <v>2.5</v>
      </c>
      <c r="I113" s="17">
        <v>5</v>
      </c>
      <c r="J113" s="17"/>
    </row>
    <row r="114" spans="2:10" ht="75" customHeight="1" x14ac:dyDescent="0.2">
      <c r="B114" s="17" t="s">
        <v>256</v>
      </c>
      <c r="C114" s="18"/>
      <c r="D114" s="17" t="s">
        <v>537</v>
      </c>
      <c r="E114" s="19">
        <v>723764593990</v>
      </c>
      <c r="F114" s="17" t="s">
        <v>333</v>
      </c>
      <c r="G114" s="20">
        <v>5</v>
      </c>
      <c r="H114" s="20">
        <v>2.5</v>
      </c>
      <c r="I114" s="17">
        <v>5</v>
      </c>
      <c r="J114" s="17"/>
    </row>
    <row r="115" spans="2:10" ht="75" customHeight="1" x14ac:dyDescent="0.2">
      <c r="B115" s="17" t="s">
        <v>257</v>
      </c>
      <c r="C115" s="18"/>
      <c r="D115" s="17" t="s">
        <v>537</v>
      </c>
      <c r="E115" s="19">
        <v>723764596311</v>
      </c>
      <c r="F115" s="17" t="s">
        <v>333</v>
      </c>
      <c r="G115" s="20">
        <v>5</v>
      </c>
      <c r="H115" s="20">
        <v>2.5</v>
      </c>
      <c r="I115" s="17">
        <v>7</v>
      </c>
      <c r="J115" s="17"/>
    </row>
    <row r="116" spans="2:10" ht="75" customHeight="1" x14ac:dyDescent="0.2">
      <c r="B116" s="17" t="s">
        <v>258</v>
      </c>
      <c r="C116" s="18"/>
      <c r="D116" s="17" t="s">
        <v>537</v>
      </c>
      <c r="E116" s="19">
        <v>723764596304</v>
      </c>
      <c r="F116" s="17" t="s">
        <v>333</v>
      </c>
      <c r="G116" s="20">
        <v>10</v>
      </c>
      <c r="H116" s="20">
        <v>5</v>
      </c>
      <c r="I116" s="17">
        <v>7</v>
      </c>
      <c r="J116" s="17"/>
    </row>
    <row r="117" spans="2:10" ht="75" customHeight="1" x14ac:dyDescent="0.2">
      <c r="B117" s="17" t="s">
        <v>259</v>
      </c>
      <c r="C117" s="18"/>
      <c r="D117" s="17" t="s">
        <v>537</v>
      </c>
      <c r="E117" s="19">
        <v>723764596298</v>
      </c>
      <c r="F117" s="17" t="s">
        <v>333</v>
      </c>
      <c r="G117" s="20">
        <v>10</v>
      </c>
      <c r="H117" s="20">
        <v>5</v>
      </c>
      <c r="I117" s="17">
        <v>4</v>
      </c>
      <c r="J117" s="17"/>
    </row>
    <row r="118" spans="2:10" ht="75" customHeight="1" x14ac:dyDescent="0.2">
      <c r="B118" s="17" t="s">
        <v>260</v>
      </c>
      <c r="C118" s="18"/>
      <c r="D118" s="17" t="s">
        <v>537</v>
      </c>
      <c r="E118" s="19">
        <v>723764601053</v>
      </c>
      <c r="F118" s="17" t="s">
        <v>333</v>
      </c>
      <c r="G118" s="20">
        <v>5</v>
      </c>
      <c r="H118" s="20">
        <v>2.5</v>
      </c>
      <c r="I118" s="17">
        <v>5</v>
      </c>
      <c r="J118" s="17"/>
    </row>
    <row r="119" spans="2:10" ht="75" customHeight="1" x14ac:dyDescent="0.2">
      <c r="B119" s="17" t="s">
        <v>261</v>
      </c>
      <c r="C119" s="18"/>
      <c r="D119" s="17" t="s">
        <v>537</v>
      </c>
      <c r="E119" s="19">
        <v>723764601060</v>
      </c>
      <c r="F119" s="17" t="s">
        <v>333</v>
      </c>
      <c r="G119" s="20">
        <v>5</v>
      </c>
      <c r="H119" s="20">
        <v>2.5</v>
      </c>
      <c r="I119" s="17">
        <v>5</v>
      </c>
      <c r="J119" s="17"/>
    </row>
    <row r="120" spans="2:10" ht="75" customHeight="1" x14ac:dyDescent="0.2">
      <c r="B120" s="17" t="s">
        <v>262</v>
      </c>
      <c r="C120" s="18"/>
      <c r="D120" s="17" t="s">
        <v>537</v>
      </c>
      <c r="E120" s="19">
        <v>723764601572</v>
      </c>
      <c r="F120" s="17" t="s">
        <v>333</v>
      </c>
      <c r="G120" s="20">
        <v>5</v>
      </c>
      <c r="H120" s="20">
        <v>2.5</v>
      </c>
      <c r="I120" s="17">
        <v>5</v>
      </c>
      <c r="J120" s="17"/>
    </row>
    <row r="121" spans="2:10" ht="75" customHeight="1" x14ac:dyDescent="0.2">
      <c r="B121" s="17" t="s">
        <v>263</v>
      </c>
      <c r="C121" s="18"/>
      <c r="D121" s="17" t="s">
        <v>537</v>
      </c>
      <c r="E121" s="19">
        <v>723764601596</v>
      </c>
      <c r="F121" s="17" t="s">
        <v>333</v>
      </c>
      <c r="G121" s="20">
        <v>5</v>
      </c>
      <c r="H121" s="20">
        <v>2.5</v>
      </c>
      <c r="I121" s="17">
        <v>5</v>
      </c>
      <c r="J121" s="17"/>
    </row>
    <row r="122" spans="2:10" ht="75" customHeight="1" x14ac:dyDescent="0.2">
      <c r="B122" s="17" t="s">
        <v>264</v>
      </c>
      <c r="C122" s="18"/>
      <c r="D122" s="17" t="s">
        <v>537</v>
      </c>
      <c r="E122" s="19">
        <v>723764601602</v>
      </c>
      <c r="F122" s="17" t="s">
        <v>333</v>
      </c>
      <c r="G122" s="20">
        <v>5</v>
      </c>
      <c r="H122" s="20">
        <v>2.5</v>
      </c>
      <c r="I122" s="17">
        <v>5</v>
      </c>
      <c r="J122" s="17"/>
    </row>
    <row r="123" spans="2:10" ht="75" customHeight="1" x14ac:dyDescent="0.2">
      <c r="B123" s="17" t="s">
        <v>265</v>
      </c>
      <c r="C123" s="18"/>
      <c r="D123" s="17" t="s">
        <v>537</v>
      </c>
      <c r="E123" s="19">
        <v>723764601619</v>
      </c>
      <c r="F123" s="17" t="s">
        <v>333</v>
      </c>
      <c r="G123" s="20">
        <v>5</v>
      </c>
      <c r="H123" s="20">
        <v>2.5</v>
      </c>
      <c r="I123" s="17">
        <v>5</v>
      </c>
      <c r="J123" s="17"/>
    </row>
    <row r="124" spans="2:10" ht="75" customHeight="1" x14ac:dyDescent="0.2">
      <c r="B124" s="17" t="s">
        <v>266</v>
      </c>
      <c r="C124" s="18"/>
      <c r="D124" s="17" t="s">
        <v>537</v>
      </c>
      <c r="E124" s="19">
        <v>723764601626</v>
      </c>
      <c r="F124" s="17" t="s">
        <v>333</v>
      </c>
      <c r="G124" s="20">
        <v>5</v>
      </c>
      <c r="H124" s="20">
        <v>2.5</v>
      </c>
      <c r="I124" s="17">
        <v>5</v>
      </c>
      <c r="J124" s="17"/>
    </row>
    <row r="125" spans="2:10" ht="75" customHeight="1" x14ac:dyDescent="0.2">
      <c r="B125" s="17" t="s">
        <v>267</v>
      </c>
      <c r="C125" s="18"/>
      <c r="D125" s="17" t="s">
        <v>537</v>
      </c>
      <c r="E125" s="19">
        <v>723764611885</v>
      </c>
      <c r="F125" s="17" t="s">
        <v>333</v>
      </c>
      <c r="G125" s="20">
        <v>40</v>
      </c>
      <c r="H125" s="20">
        <v>20</v>
      </c>
      <c r="I125" s="17">
        <v>24</v>
      </c>
      <c r="J125" s="17"/>
    </row>
    <row r="126" spans="2:10" ht="75" customHeight="1" x14ac:dyDescent="0.2">
      <c r="B126" s="17" t="s">
        <v>268</v>
      </c>
      <c r="C126" s="18"/>
      <c r="D126" s="17" t="s">
        <v>537</v>
      </c>
      <c r="E126" s="19">
        <v>723764618372</v>
      </c>
      <c r="F126" s="17" t="s">
        <v>333</v>
      </c>
      <c r="G126" s="20">
        <v>75</v>
      </c>
      <c r="H126" s="20">
        <v>37.5</v>
      </c>
      <c r="I126" s="17">
        <v>8</v>
      </c>
      <c r="J126" s="17"/>
    </row>
    <row r="127" spans="2:10" ht="75" customHeight="1" x14ac:dyDescent="0.2">
      <c r="B127" s="17" t="s">
        <v>269</v>
      </c>
      <c r="C127" s="18"/>
      <c r="D127" s="17" t="s">
        <v>537</v>
      </c>
      <c r="E127" s="19">
        <v>723764618341</v>
      </c>
      <c r="F127" s="17" t="s">
        <v>333</v>
      </c>
      <c r="G127" s="20">
        <v>75</v>
      </c>
      <c r="H127" s="20">
        <v>37.5</v>
      </c>
      <c r="I127" s="17">
        <v>7</v>
      </c>
      <c r="J127" s="17"/>
    </row>
    <row r="128" spans="2:10" ht="75" customHeight="1" x14ac:dyDescent="0.2">
      <c r="B128" s="17" t="s">
        <v>270</v>
      </c>
      <c r="C128" s="18"/>
      <c r="D128" s="17" t="s">
        <v>537</v>
      </c>
      <c r="E128" s="19">
        <v>723764630602</v>
      </c>
      <c r="F128" s="17" t="s">
        <v>333</v>
      </c>
      <c r="G128" s="20">
        <v>85</v>
      </c>
      <c r="H128" s="20">
        <v>42.5</v>
      </c>
      <c r="I128" s="17">
        <v>402</v>
      </c>
      <c r="J128" s="17"/>
    </row>
    <row r="129" spans="2:10" ht="75" customHeight="1" x14ac:dyDescent="0.2">
      <c r="B129" s="17" t="s">
        <v>271</v>
      </c>
      <c r="C129" s="18"/>
      <c r="D129" s="17" t="s">
        <v>537</v>
      </c>
      <c r="E129" s="19">
        <v>723764630619</v>
      </c>
      <c r="F129" s="17" t="s">
        <v>333</v>
      </c>
      <c r="G129" s="20">
        <v>85</v>
      </c>
      <c r="H129" s="20">
        <v>42.5</v>
      </c>
      <c r="I129" s="17">
        <v>362</v>
      </c>
      <c r="J129" s="17"/>
    </row>
    <row r="130" spans="2:10" ht="75" customHeight="1" x14ac:dyDescent="0.2">
      <c r="B130" s="17" t="s">
        <v>272</v>
      </c>
      <c r="C130" s="18"/>
      <c r="D130" s="17" t="s">
        <v>537</v>
      </c>
      <c r="E130" s="19">
        <v>723764634624</v>
      </c>
      <c r="F130" s="17" t="s">
        <v>333</v>
      </c>
      <c r="G130" s="20">
        <v>45</v>
      </c>
      <c r="H130" s="20">
        <v>22.5</v>
      </c>
      <c r="I130" s="17">
        <v>7</v>
      </c>
      <c r="J130" s="17"/>
    </row>
    <row r="131" spans="2:10" ht="75" customHeight="1" x14ac:dyDescent="0.2">
      <c r="B131" s="17" t="s">
        <v>273</v>
      </c>
      <c r="C131" s="18"/>
      <c r="D131" s="17" t="s">
        <v>537</v>
      </c>
      <c r="E131" s="19">
        <v>723764634648</v>
      </c>
      <c r="F131" s="17" t="s">
        <v>333</v>
      </c>
      <c r="G131" s="20">
        <v>45</v>
      </c>
      <c r="H131" s="20">
        <v>22.5</v>
      </c>
      <c r="I131" s="17">
        <v>9</v>
      </c>
      <c r="J131" s="17"/>
    </row>
    <row r="132" spans="2:10" ht="75" customHeight="1" x14ac:dyDescent="0.2">
      <c r="B132" s="17" t="s">
        <v>274</v>
      </c>
      <c r="C132" s="18"/>
      <c r="D132" s="17" t="s">
        <v>537</v>
      </c>
      <c r="E132" s="19">
        <v>723764636505</v>
      </c>
      <c r="F132" s="17" t="s">
        <v>333</v>
      </c>
      <c r="G132" s="20">
        <v>80</v>
      </c>
      <c r="H132" s="20">
        <v>40</v>
      </c>
      <c r="I132" s="17">
        <v>27</v>
      </c>
      <c r="J132" s="17"/>
    </row>
    <row r="133" spans="2:10" ht="75" customHeight="1" x14ac:dyDescent="0.2">
      <c r="B133" s="17" t="s">
        <v>275</v>
      </c>
      <c r="C133" s="18"/>
      <c r="D133" s="17" t="s">
        <v>537</v>
      </c>
      <c r="E133" s="19">
        <v>723764636499</v>
      </c>
      <c r="F133" s="17" t="s">
        <v>333</v>
      </c>
      <c r="G133" s="20">
        <v>80</v>
      </c>
      <c r="H133" s="20">
        <v>40</v>
      </c>
      <c r="I133" s="17">
        <v>6</v>
      </c>
      <c r="J133" s="17"/>
    </row>
    <row r="134" spans="2:10" ht="75" customHeight="1" x14ac:dyDescent="0.2">
      <c r="B134" s="17" t="s">
        <v>276</v>
      </c>
      <c r="C134" s="18"/>
      <c r="D134" s="17" t="s">
        <v>537</v>
      </c>
      <c r="E134" s="19">
        <v>723764638677</v>
      </c>
      <c r="F134" s="17" t="s">
        <v>333</v>
      </c>
      <c r="G134" s="20">
        <v>45</v>
      </c>
      <c r="H134" s="20">
        <v>22.5</v>
      </c>
      <c r="I134" s="17">
        <v>11</v>
      </c>
      <c r="J134" s="17"/>
    </row>
    <row r="135" spans="2:10" ht="75" customHeight="1" x14ac:dyDescent="0.2">
      <c r="B135" s="17" t="s">
        <v>277</v>
      </c>
      <c r="C135" s="18"/>
      <c r="D135" s="17" t="s">
        <v>537</v>
      </c>
      <c r="E135" s="19">
        <v>723764639599</v>
      </c>
      <c r="F135" s="17" t="s">
        <v>333</v>
      </c>
      <c r="G135" s="20">
        <v>55</v>
      </c>
      <c r="H135" s="20">
        <v>27.5</v>
      </c>
      <c r="I135" s="17">
        <v>54</v>
      </c>
      <c r="J135" s="17"/>
    </row>
    <row r="136" spans="2:10" ht="75" customHeight="1" x14ac:dyDescent="0.2">
      <c r="B136" s="17" t="s">
        <v>278</v>
      </c>
      <c r="C136" s="18"/>
      <c r="D136" s="17" t="s">
        <v>537</v>
      </c>
      <c r="E136" s="19">
        <v>723764639797</v>
      </c>
      <c r="F136" s="17" t="s">
        <v>333</v>
      </c>
      <c r="G136" s="20">
        <v>60</v>
      </c>
      <c r="H136" s="20">
        <v>30</v>
      </c>
      <c r="I136" s="17">
        <v>75</v>
      </c>
      <c r="J136" s="17"/>
    </row>
    <row r="137" spans="2:10" ht="75" customHeight="1" x14ac:dyDescent="0.2">
      <c r="B137" s="17" t="s">
        <v>279</v>
      </c>
      <c r="C137" s="18"/>
      <c r="D137" s="17" t="s">
        <v>537</v>
      </c>
      <c r="E137" s="19">
        <v>762346362906</v>
      </c>
      <c r="F137" s="17" t="s">
        <v>334</v>
      </c>
      <c r="G137" s="20">
        <v>50</v>
      </c>
      <c r="H137" s="20">
        <v>25</v>
      </c>
      <c r="I137" s="17">
        <v>234</v>
      </c>
      <c r="J137" s="17"/>
    </row>
    <row r="138" spans="2:10" ht="75" customHeight="1" x14ac:dyDescent="0.2">
      <c r="B138" s="17" t="s">
        <v>280</v>
      </c>
      <c r="C138" s="18"/>
      <c r="D138" s="17" t="s">
        <v>537</v>
      </c>
      <c r="E138" s="19">
        <v>762346366232</v>
      </c>
      <c r="F138" s="17" t="s">
        <v>334</v>
      </c>
      <c r="G138" s="20">
        <v>50</v>
      </c>
      <c r="H138" s="20">
        <v>25</v>
      </c>
      <c r="I138" s="17">
        <v>350</v>
      </c>
      <c r="J138" s="17"/>
    </row>
    <row r="139" spans="2:10" ht="75" customHeight="1" x14ac:dyDescent="0.2">
      <c r="B139" s="17" t="s">
        <v>281</v>
      </c>
      <c r="C139" s="18"/>
      <c r="D139" s="17" t="s">
        <v>537</v>
      </c>
      <c r="E139" s="19">
        <v>762346366249</v>
      </c>
      <c r="F139" s="17" t="s">
        <v>334</v>
      </c>
      <c r="G139" s="20">
        <v>50</v>
      </c>
      <c r="H139" s="20">
        <v>25</v>
      </c>
      <c r="I139" s="17">
        <v>403</v>
      </c>
      <c r="J139" s="17"/>
    </row>
    <row r="140" spans="2:10" ht="75" customHeight="1" x14ac:dyDescent="0.2">
      <c r="B140" s="17" t="s">
        <v>282</v>
      </c>
      <c r="C140" s="18"/>
      <c r="D140" s="17" t="s">
        <v>537</v>
      </c>
      <c r="E140" s="19">
        <v>762346372394</v>
      </c>
      <c r="F140" s="17" t="s">
        <v>334</v>
      </c>
      <c r="G140" s="20">
        <v>60</v>
      </c>
      <c r="H140" s="20">
        <v>30</v>
      </c>
      <c r="I140" s="17">
        <v>855</v>
      </c>
      <c r="J140" s="17"/>
    </row>
    <row r="141" spans="2:10" ht="75" customHeight="1" x14ac:dyDescent="0.2">
      <c r="B141" s="17" t="s">
        <v>283</v>
      </c>
      <c r="C141" s="18"/>
      <c r="D141" s="17" t="s">
        <v>537</v>
      </c>
      <c r="E141" s="19">
        <v>762346372400</v>
      </c>
      <c r="F141" s="17" t="s">
        <v>334</v>
      </c>
      <c r="G141" s="20">
        <v>75</v>
      </c>
      <c r="H141" s="20">
        <v>37.5</v>
      </c>
      <c r="I141" s="17">
        <v>291</v>
      </c>
      <c r="J141" s="17"/>
    </row>
    <row r="142" spans="2:10" ht="75" customHeight="1" x14ac:dyDescent="0.2">
      <c r="B142" s="17" t="s">
        <v>284</v>
      </c>
      <c r="C142" s="18"/>
      <c r="D142" s="17" t="s">
        <v>537</v>
      </c>
      <c r="E142" s="19">
        <v>762346372417</v>
      </c>
      <c r="F142" s="17" t="s">
        <v>334</v>
      </c>
      <c r="G142" s="20">
        <v>60</v>
      </c>
      <c r="H142" s="20">
        <v>30</v>
      </c>
      <c r="I142" s="17">
        <v>1221</v>
      </c>
      <c r="J142" s="17"/>
    </row>
    <row r="143" spans="2:10" ht="75" customHeight="1" x14ac:dyDescent="0.2">
      <c r="B143" s="17" t="s">
        <v>285</v>
      </c>
      <c r="C143" s="18"/>
      <c r="D143" s="17" t="s">
        <v>537</v>
      </c>
      <c r="E143" s="19">
        <v>723764641011</v>
      </c>
      <c r="F143" s="17" t="s">
        <v>335</v>
      </c>
      <c r="G143" s="20">
        <v>50</v>
      </c>
      <c r="H143" s="20">
        <v>25</v>
      </c>
      <c r="I143" s="17">
        <v>84</v>
      </c>
      <c r="J143" s="17"/>
    </row>
    <row r="144" spans="2:10" ht="75" customHeight="1" x14ac:dyDescent="0.2">
      <c r="B144" s="17" t="s">
        <v>286</v>
      </c>
      <c r="C144" s="18"/>
      <c r="D144" s="17" t="s">
        <v>537</v>
      </c>
      <c r="E144" s="19">
        <v>723764640458</v>
      </c>
      <c r="F144" s="17" t="s">
        <v>335</v>
      </c>
      <c r="G144" s="20">
        <v>100</v>
      </c>
      <c r="H144" s="20">
        <v>50</v>
      </c>
      <c r="I144" s="17">
        <v>163</v>
      </c>
      <c r="J144" s="17"/>
    </row>
    <row r="145" spans="2:10" ht="75" customHeight="1" x14ac:dyDescent="0.2">
      <c r="B145" s="17" t="s">
        <v>287</v>
      </c>
      <c r="C145" s="18"/>
      <c r="D145" s="17" t="s">
        <v>537</v>
      </c>
      <c r="E145" s="19">
        <v>723764640410</v>
      </c>
      <c r="F145" s="17" t="s">
        <v>335</v>
      </c>
      <c r="G145" s="20">
        <v>100</v>
      </c>
      <c r="H145" s="20">
        <v>50</v>
      </c>
      <c r="I145" s="17">
        <v>173</v>
      </c>
      <c r="J145" s="17"/>
    </row>
    <row r="146" spans="2:10" ht="75" customHeight="1" x14ac:dyDescent="0.2">
      <c r="B146" s="17" t="s">
        <v>288</v>
      </c>
      <c r="C146" s="18"/>
      <c r="D146" s="17" t="s">
        <v>537</v>
      </c>
      <c r="E146" s="19">
        <v>723764630534</v>
      </c>
      <c r="F146" s="17" t="s">
        <v>336</v>
      </c>
      <c r="G146" s="20">
        <v>295</v>
      </c>
      <c r="H146" s="20">
        <v>147.5</v>
      </c>
      <c r="I146" s="17">
        <v>1127</v>
      </c>
      <c r="J146" s="17"/>
    </row>
    <row r="147" spans="2:10" ht="75" customHeight="1" x14ac:dyDescent="0.2">
      <c r="B147" s="17" t="s">
        <v>289</v>
      </c>
      <c r="C147" s="18"/>
      <c r="D147" s="17" t="s">
        <v>537</v>
      </c>
      <c r="E147" s="19">
        <v>723764630299</v>
      </c>
      <c r="F147" s="17" t="s">
        <v>336</v>
      </c>
      <c r="G147" s="20">
        <v>150</v>
      </c>
      <c r="H147" s="20">
        <v>75</v>
      </c>
      <c r="I147" s="17">
        <v>1283</v>
      </c>
      <c r="J147" s="17"/>
    </row>
    <row r="148" spans="2:10" ht="75" customHeight="1" x14ac:dyDescent="0.2">
      <c r="B148" s="17" t="s">
        <v>290</v>
      </c>
      <c r="C148" s="18"/>
      <c r="D148" s="17" t="s">
        <v>537</v>
      </c>
      <c r="E148" s="19">
        <v>723764630329</v>
      </c>
      <c r="F148" s="17" t="s">
        <v>336</v>
      </c>
      <c r="G148" s="20">
        <v>150</v>
      </c>
      <c r="H148" s="20">
        <v>75</v>
      </c>
      <c r="I148" s="17">
        <v>892</v>
      </c>
      <c r="J148" s="17"/>
    </row>
    <row r="149" spans="2:10" ht="75" customHeight="1" x14ac:dyDescent="0.2">
      <c r="B149" s="17" t="s">
        <v>291</v>
      </c>
      <c r="C149" s="18"/>
      <c r="D149" s="17" t="s">
        <v>537</v>
      </c>
      <c r="E149" s="19">
        <v>723764630572</v>
      </c>
      <c r="F149" s="17" t="s">
        <v>336</v>
      </c>
      <c r="G149" s="20">
        <v>195</v>
      </c>
      <c r="H149" s="20">
        <v>97.5</v>
      </c>
      <c r="I149" s="17">
        <v>1313</v>
      </c>
      <c r="J149" s="17"/>
    </row>
    <row r="150" spans="2:10" ht="75" customHeight="1" x14ac:dyDescent="0.2">
      <c r="B150" s="17" t="s">
        <v>292</v>
      </c>
      <c r="C150" s="18"/>
      <c r="D150" s="17" t="s">
        <v>537</v>
      </c>
      <c r="E150" s="19">
        <v>723764630466</v>
      </c>
      <c r="F150" s="17" t="s">
        <v>336</v>
      </c>
      <c r="G150" s="20">
        <v>195</v>
      </c>
      <c r="H150" s="20">
        <v>97.5</v>
      </c>
      <c r="I150" s="17">
        <v>2697</v>
      </c>
      <c r="J150" s="17"/>
    </row>
    <row r="151" spans="2:10" ht="75" customHeight="1" x14ac:dyDescent="0.2">
      <c r="B151" s="17" t="s">
        <v>293</v>
      </c>
      <c r="C151" s="18"/>
      <c r="D151" s="17" t="s">
        <v>537</v>
      </c>
      <c r="E151" s="19">
        <v>723764631111</v>
      </c>
      <c r="F151" s="17" t="s">
        <v>336</v>
      </c>
      <c r="G151" s="20">
        <v>195</v>
      </c>
      <c r="H151" s="20">
        <v>97.5</v>
      </c>
      <c r="I151" s="17">
        <v>1230</v>
      </c>
      <c r="J151" s="17"/>
    </row>
    <row r="152" spans="2:10" ht="75" customHeight="1" x14ac:dyDescent="0.2">
      <c r="B152" s="17" t="s">
        <v>294</v>
      </c>
      <c r="C152" s="18"/>
      <c r="D152" s="17" t="s">
        <v>537</v>
      </c>
      <c r="E152" s="19">
        <v>723764631517</v>
      </c>
      <c r="F152" s="17" t="s">
        <v>336</v>
      </c>
      <c r="G152" s="20">
        <v>195</v>
      </c>
      <c r="H152" s="20">
        <v>97.5</v>
      </c>
      <c r="I152" s="17">
        <v>723</v>
      </c>
      <c r="J152" s="17"/>
    </row>
    <row r="153" spans="2:10" ht="75" customHeight="1" x14ac:dyDescent="0.2">
      <c r="B153" s="17" t="s">
        <v>295</v>
      </c>
      <c r="C153" s="18"/>
      <c r="D153" s="17" t="s">
        <v>537</v>
      </c>
      <c r="E153" s="19">
        <v>723764631524</v>
      </c>
      <c r="F153" s="17" t="s">
        <v>336</v>
      </c>
      <c r="G153" s="20">
        <v>195</v>
      </c>
      <c r="H153" s="20">
        <v>97.5</v>
      </c>
      <c r="I153" s="17">
        <v>173</v>
      </c>
      <c r="J153" s="17"/>
    </row>
    <row r="154" spans="2:10" ht="75" customHeight="1" x14ac:dyDescent="0.2">
      <c r="B154" s="17" t="s">
        <v>296</v>
      </c>
      <c r="C154" s="18"/>
      <c r="D154" s="17" t="s">
        <v>537</v>
      </c>
      <c r="E154" s="19">
        <v>723764630282</v>
      </c>
      <c r="F154" s="17" t="s">
        <v>336</v>
      </c>
      <c r="G154" s="20">
        <v>195</v>
      </c>
      <c r="H154" s="20">
        <v>97.5</v>
      </c>
      <c r="I154" s="17">
        <v>177</v>
      </c>
      <c r="J154" s="17"/>
    </row>
    <row r="155" spans="2:10" ht="75" customHeight="1" x14ac:dyDescent="0.2">
      <c r="B155" s="17" t="s">
        <v>297</v>
      </c>
      <c r="C155" s="18"/>
      <c r="D155" s="17" t="s">
        <v>537</v>
      </c>
      <c r="E155" s="19">
        <v>723764630343</v>
      </c>
      <c r="F155" s="17" t="s">
        <v>336</v>
      </c>
      <c r="G155" s="20">
        <v>150</v>
      </c>
      <c r="H155" s="20">
        <v>75</v>
      </c>
      <c r="I155" s="17">
        <v>234</v>
      </c>
      <c r="J155" s="17"/>
    </row>
    <row r="156" spans="2:10" ht="75" customHeight="1" x14ac:dyDescent="0.2">
      <c r="B156" s="17" t="s">
        <v>298</v>
      </c>
      <c r="C156" s="18"/>
      <c r="D156" s="17" t="s">
        <v>537</v>
      </c>
      <c r="E156" s="19">
        <v>723764630350</v>
      </c>
      <c r="F156" s="17" t="s">
        <v>336</v>
      </c>
      <c r="G156" s="20">
        <v>150</v>
      </c>
      <c r="H156" s="20">
        <v>75</v>
      </c>
      <c r="I156" s="17">
        <v>88</v>
      </c>
      <c r="J156" s="17"/>
    </row>
    <row r="157" spans="2:10" ht="75" customHeight="1" x14ac:dyDescent="0.2">
      <c r="B157" s="17" t="s">
        <v>299</v>
      </c>
      <c r="C157" s="18"/>
      <c r="D157" s="17" t="s">
        <v>537</v>
      </c>
      <c r="E157" s="19">
        <v>723764630367</v>
      </c>
      <c r="F157" s="17" t="s">
        <v>336</v>
      </c>
      <c r="G157" s="20">
        <v>160</v>
      </c>
      <c r="H157" s="20">
        <v>80</v>
      </c>
      <c r="I157" s="17">
        <v>371</v>
      </c>
      <c r="J157" s="17"/>
    </row>
    <row r="158" spans="2:10" ht="75" customHeight="1" x14ac:dyDescent="0.2">
      <c r="B158" s="17" t="s">
        <v>300</v>
      </c>
      <c r="C158" s="18"/>
      <c r="D158" s="17" t="s">
        <v>537</v>
      </c>
      <c r="E158" s="19">
        <v>723764634723</v>
      </c>
      <c r="F158" s="17" t="s">
        <v>336</v>
      </c>
      <c r="G158" s="20">
        <v>150</v>
      </c>
      <c r="H158" s="20">
        <v>75</v>
      </c>
      <c r="I158" s="17">
        <v>850</v>
      </c>
      <c r="J158" s="17"/>
    </row>
    <row r="159" spans="2:10" ht="75" customHeight="1" x14ac:dyDescent="0.2">
      <c r="B159" s="17" t="s">
        <v>301</v>
      </c>
      <c r="C159" s="18"/>
      <c r="D159" s="17" t="s">
        <v>537</v>
      </c>
      <c r="E159" s="19">
        <v>723764634730</v>
      </c>
      <c r="F159" s="17" t="s">
        <v>336</v>
      </c>
      <c r="G159" s="20">
        <v>150</v>
      </c>
      <c r="H159" s="20">
        <v>75</v>
      </c>
      <c r="I159" s="17">
        <v>692</v>
      </c>
      <c r="J159" s="17"/>
    </row>
    <row r="160" spans="2:10" ht="75" customHeight="1" x14ac:dyDescent="0.2">
      <c r="B160" s="17" t="s">
        <v>302</v>
      </c>
      <c r="C160" s="18"/>
      <c r="D160" s="17" t="s">
        <v>537</v>
      </c>
      <c r="E160" s="19">
        <v>723764633733</v>
      </c>
      <c r="F160" s="17" t="s">
        <v>336</v>
      </c>
      <c r="G160" s="20">
        <v>160</v>
      </c>
      <c r="H160" s="20">
        <v>80</v>
      </c>
      <c r="I160" s="17">
        <v>99</v>
      </c>
      <c r="J160" s="17"/>
    </row>
    <row r="161" spans="2:10" ht="75" customHeight="1" x14ac:dyDescent="0.2">
      <c r="B161" s="17" t="s">
        <v>303</v>
      </c>
      <c r="C161" s="18"/>
      <c r="D161" s="17" t="s">
        <v>537</v>
      </c>
      <c r="E161" s="19">
        <v>723764633757</v>
      </c>
      <c r="F161" s="17" t="s">
        <v>336</v>
      </c>
      <c r="G161" s="20">
        <v>160</v>
      </c>
      <c r="H161" s="20">
        <v>80</v>
      </c>
      <c r="I161" s="17">
        <v>322</v>
      </c>
      <c r="J161" s="17"/>
    </row>
    <row r="162" spans="2:10" ht="75" customHeight="1" x14ac:dyDescent="0.2">
      <c r="B162" s="17" t="s">
        <v>304</v>
      </c>
      <c r="C162" s="18"/>
      <c r="D162" s="17" t="s">
        <v>537</v>
      </c>
      <c r="E162" s="19">
        <v>723764634679</v>
      </c>
      <c r="F162" s="17" t="s">
        <v>336</v>
      </c>
      <c r="G162" s="20">
        <v>100</v>
      </c>
      <c r="H162" s="20">
        <v>50</v>
      </c>
      <c r="I162" s="17">
        <v>581</v>
      </c>
      <c r="J162" s="17"/>
    </row>
    <row r="163" spans="2:10" ht="75" customHeight="1" x14ac:dyDescent="0.2">
      <c r="B163" s="17" t="s">
        <v>305</v>
      </c>
      <c r="C163" s="18"/>
      <c r="D163" s="17" t="s">
        <v>537</v>
      </c>
      <c r="E163" s="19">
        <v>723764634686</v>
      </c>
      <c r="F163" s="17" t="s">
        <v>336</v>
      </c>
      <c r="G163" s="20">
        <v>100</v>
      </c>
      <c r="H163" s="20">
        <v>50</v>
      </c>
      <c r="I163" s="17">
        <v>383</v>
      </c>
      <c r="J163" s="17"/>
    </row>
    <row r="164" spans="2:10" ht="75" customHeight="1" x14ac:dyDescent="0.2">
      <c r="B164" s="17" t="s">
        <v>306</v>
      </c>
      <c r="C164" s="18"/>
      <c r="D164" s="17" t="s">
        <v>537</v>
      </c>
      <c r="E164" s="19">
        <v>723764637717</v>
      </c>
      <c r="F164" s="17" t="s">
        <v>336</v>
      </c>
      <c r="G164" s="20">
        <v>150</v>
      </c>
      <c r="H164" s="20">
        <v>75</v>
      </c>
      <c r="I164" s="17">
        <v>690</v>
      </c>
      <c r="J164" s="17"/>
    </row>
    <row r="165" spans="2:10" ht="75" customHeight="1" x14ac:dyDescent="0.2">
      <c r="B165" s="17" t="s">
        <v>307</v>
      </c>
      <c r="C165" s="18"/>
      <c r="D165" s="17" t="s">
        <v>537</v>
      </c>
      <c r="E165" s="19">
        <v>723764637700</v>
      </c>
      <c r="F165" s="17" t="s">
        <v>336</v>
      </c>
      <c r="G165" s="20">
        <v>150</v>
      </c>
      <c r="H165" s="20">
        <v>75</v>
      </c>
      <c r="I165" s="17">
        <v>655</v>
      </c>
      <c r="J165" s="17"/>
    </row>
    <row r="166" spans="2:10" ht="75" customHeight="1" x14ac:dyDescent="0.2">
      <c r="B166" s="17" t="s">
        <v>308</v>
      </c>
      <c r="C166" s="18"/>
      <c r="D166" s="17" t="s">
        <v>537</v>
      </c>
      <c r="E166" s="19">
        <v>723764636017</v>
      </c>
      <c r="F166" s="17" t="s">
        <v>336</v>
      </c>
      <c r="G166" s="20">
        <v>330</v>
      </c>
      <c r="H166" s="20">
        <v>165</v>
      </c>
      <c r="I166" s="17">
        <v>147</v>
      </c>
      <c r="J166" s="17"/>
    </row>
    <row r="167" spans="2:10" ht="75" customHeight="1" x14ac:dyDescent="0.2">
      <c r="B167" s="17" t="s">
        <v>309</v>
      </c>
      <c r="C167" s="18"/>
      <c r="D167" s="17" t="s">
        <v>537</v>
      </c>
      <c r="E167" s="19">
        <v>723764635997</v>
      </c>
      <c r="F167" s="17" t="s">
        <v>336</v>
      </c>
      <c r="G167" s="20">
        <v>195</v>
      </c>
      <c r="H167" s="20">
        <v>97.5</v>
      </c>
      <c r="I167" s="17">
        <v>1384</v>
      </c>
      <c r="J167" s="17"/>
    </row>
    <row r="168" spans="2:10" ht="75" customHeight="1" x14ac:dyDescent="0.2">
      <c r="B168" s="17" t="s">
        <v>310</v>
      </c>
      <c r="C168" s="18"/>
      <c r="D168" s="17" t="s">
        <v>537</v>
      </c>
      <c r="E168" s="19">
        <v>723764636383</v>
      </c>
      <c r="F168" s="17" t="s">
        <v>336</v>
      </c>
      <c r="G168" s="20">
        <v>230</v>
      </c>
      <c r="H168" s="20">
        <v>115</v>
      </c>
      <c r="I168" s="17">
        <v>32</v>
      </c>
      <c r="J168" s="17"/>
    </row>
    <row r="169" spans="2:10" ht="75" customHeight="1" x14ac:dyDescent="0.2">
      <c r="B169" s="17" t="s">
        <v>311</v>
      </c>
      <c r="C169" s="18"/>
      <c r="D169" s="17" t="s">
        <v>537</v>
      </c>
      <c r="E169" s="19">
        <v>723764636031</v>
      </c>
      <c r="F169" s="17" t="s">
        <v>336</v>
      </c>
      <c r="G169" s="20">
        <v>160</v>
      </c>
      <c r="H169" s="20">
        <v>80</v>
      </c>
      <c r="I169" s="17">
        <v>42</v>
      </c>
      <c r="J169" s="17"/>
    </row>
    <row r="170" spans="2:10" ht="75" customHeight="1" x14ac:dyDescent="0.2">
      <c r="B170" s="17" t="s">
        <v>312</v>
      </c>
      <c r="C170" s="18"/>
      <c r="D170" s="17" t="s">
        <v>537</v>
      </c>
      <c r="E170" s="19">
        <v>723764635270</v>
      </c>
      <c r="F170" s="17" t="s">
        <v>336</v>
      </c>
      <c r="G170" s="20">
        <v>175</v>
      </c>
      <c r="H170" s="20">
        <v>87.5</v>
      </c>
      <c r="I170" s="17">
        <v>11</v>
      </c>
      <c r="J170" s="17"/>
    </row>
    <row r="171" spans="2:10" ht="75" customHeight="1" x14ac:dyDescent="0.2">
      <c r="B171" s="17" t="s">
        <v>313</v>
      </c>
      <c r="C171" s="18"/>
      <c r="D171" s="17" t="s">
        <v>537</v>
      </c>
      <c r="E171" s="19">
        <v>723764637465</v>
      </c>
      <c r="F171" s="17" t="s">
        <v>336</v>
      </c>
      <c r="G171" s="20">
        <v>150</v>
      </c>
      <c r="H171" s="20">
        <v>75</v>
      </c>
      <c r="I171" s="17">
        <v>133</v>
      </c>
      <c r="J171" s="17"/>
    </row>
    <row r="172" spans="2:10" ht="75" customHeight="1" x14ac:dyDescent="0.2">
      <c r="B172" s="17" t="s">
        <v>314</v>
      </c>
      <c r="C172" s="18"/>
      <c r="D172" s="17" t="s">
        <v>537</v>
      </c>
      <c r="E172" s="19">
        <v>723764637403</v>
      </c>
      <c r="F172" s="17" t="s">
        <v>336</v>
      </c>
      <c r="G172" s="20">
        <v>230</v>
      </c>
      <c r="H172" s="20">
        <v>115</v>
      </c>
      <c r="I172" s="17">
        <v>97</v>
      </c>
      <c r="J172" s="17"/>
    </row>
    <row r="173" spans="2:10" ht="75" customHeight="1" x14ac:dyDescent="0.2">
      <c r="B173" s="17" t="s">
        <v>315</v>
      </c>
      <c r="C173" s="18"/>
      <c r="D173" s="17" t="s">
        <v>537</v>
      </c>
      <c r="E173" s="19">
        <v>723764638684</v>
      </c>
      <c r="F173" s="17" t="s">
        <v>336</v>
      </c>
      <c r="G173" s="20">
        <v>295</v>
      </c>
      <c r="H173" s="20">
        <v>147.5</v>
      </c>
      <c r="I173" s="17">
        <v>16</v>
      </c>
      <c r="J173" s="17"/>
    </row>
    <row r="174" spans="2:10" ht="75" customHeight="1" x14ac:dyDescent="0.2">
      <c r="B174" s="17" t="s">
        <v>316</v>
      </c>
      <c r="C174" s="18"/>
      <c r="D174" s="17" t="s">
        <v>537</v>
      </c>
      <c r="E174" s="19">
        <v>723764642292</v>
      </c>
      <c r="F174" s="17" t="s">
        <v>336</v>
      </c>
      <c r="G174" s="20">
        <v>180</v>
      </c>
      <c r="H174" s="20">
        <v>90</v>
      </c>
      <c r="I174" s="17">
        <v>4</v>
      </c>
      <c r="J174" s="17"/>
    </row>
  </sheetData>
  <autoFilter ref="B4:J174"/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2"/>
  <sheetViews>
    <sheetView zoomScale="96" zoomScaleNormal="96" workbookViewId="0">
      <pane ySplit="1" topLeftCell="A479" activePane="bottomLeft" state="frozen"/>
      <selection activeCell="F12" sqref="F12"/>
      <selection pane="bottomLeft" activeCell="F12" sqref="F12"/>
    </sheetView>
  </sheetViews>
  <sheetFormatPr defaultColWidth="8.85546875" defaultRowHeight="12.75" customHeight="1" x14ac:dyDescent="0.2"/>
  <cols>
    <col min="1" max="1" width="13.85546875" style="1" customWidth="1"/>
    <col min="2" max="2" width="6.42578125" style="1" customWidth="1"/>
    <col min="3" max="3" width="8.42578125" style="1" customWidth="1"/>
    <col min="4" max="4" width="17.85546875" style="1" customWidth="1"/>
    <col min="5" max="5" width="23.42578125" style="1" customWidth="1"/>
    <col min="6" max="6" width="28.140625" style="5" customWidth="1"/>
    <col min="7" max="7" width="15.42578125" style="7" bestFit="1" customWidth="1"/>
    <col min="8" max="8" width="25.42578125" style="5" bestFit="1" customWidth="1"/>
    <col min="9" max="9" width="28.28515625" bestFit="1" customWidth="1"/>
    <col min="10" max="166" width="11.42578125" customWidth="1"/>
    <col min="167" max="167" width="10.42578125" customWidth="1"/>
    <col min="168" max="168" width="3.42578125" customWidth="1"/>
    <col min="169" max="169" width="12.42578125" customWidth="1"/>
    <col min="170" max="170" width="37.42578125" customWidth="1"/>
    <col min="171" max="171" width="8.42578125" customWidth="1"/>
    <col min="172" max="172" width="5.42578125" customWidth="1"/>
    <col min="173" max="173" width="13.42578125" customWidth="1"/>
    <col min="174" max="174" width="16.42578125" customWidth="1"/>
    <col min="175" max="186" width="8.42578125" customWidth="1"/>
    <col min="187" max="422" width="11.42578125" customWidth="1"/>
    <col min="423" max="423" width="10.42578125" customWidth="1"/>
    <col min="424" max="424" width="3.42578125" customWidth="1"/>
    <col min="425" max="425" width="12.42578125" customWidth="1"/>
    <col min="426" max="426" width="37.42578125" customWidth="1"/>
    <col min="427" max="427" width="8.42578125" customWidth="1"/>
    <col min="428" max="428" width="5.42578125" customWidth="1"/>
    <col min="429" max="429" width="13.42578125" customWidth="1"/>
    <col min="430" max="430" width="16.42578125" customWidth="1"/>
    <col min="431" max="442" width="8.42578125" customWidth="1"/>
    <col min="443" max="678" width="11.42578125" customWidth="1"/>
    <col min="679" max="679" width="10.42578125" customWidth="1"/>
    <col min="680" max="680" width="3.42578125" customWidth="1"/>
    <col min="681" max="681" width="12.42578125" customWidth="1"/>
    <col min="682" max="682" width="37.42578125" customWidth="1"/>
    <col min="683" max="683" width="8.42578125" customWidth="1"/>
    <col min="684" max="684" width="5.42578125" customWidth="1"/>
    <col min="685" max="685" width="13.42578125" customWidth="1"/>
    <col min="686" max="686" width="16.42578125" customWidth="1"/>
    <col min="687" max="698" width="8.42578125" customWidth="1"/>
    <col min="699" max="934" width="11.42578125" customWidth="1"/>
    <col min="935" max="935" width="10.42578125" customWidth="1"/>
    <col min="936" max="936" width="3.42578125" customWidth="1"/>
    <col min="937" max="937" width="12.42578125" customWidth="1"/>
    <col min="938" max="938" width="37.42578125" customWidth="1"/>
    <col min="939" max="939" width="8.42578125" customWidth="1"/>
    <col min="940" max="940" width="5.42578125" customWidth="1"/>
    <col min="941" max="941" width="13.42578125" customWidth="1"/>
    <col min="942" max="942" width="16.42578125" customWidth="1"/>
    <col min="943" max="954" width="8.42578125" customWidth="1"/>
    <col min="955" max="1190" width="11.42578125" customWidth="1"/>
    <col min="1191" max="1191" width="10.42578125" customWidth="1"/>
    <col min="1192" max="1192" width="3.42578125" customWidth="1"/>
    <col min="1193" max="1193" width="12.42578125" customWidth="1"/>
    <col min="1194" max="1194" width="37.42578125" customWidth="1"/>
    <col min="1195" max="1195" width="8.42578125" customWidth="1"/>
    <col min="1196" max="1196" width="5.42578125" customWidth="1"/>
    <col min="1197" max="1197" width="13.42578125" customWidth="1"/>
    <col min="1198" max="1198" width="16.42578125" customWidth="1"/>
    <col min="1199" max="1210" width="8.42578125" customWidth="1"/>
    <col min="1211" max="1446" width="11.42578125" customWidth="1"/>
    <col min="1447" max="1447" width="10.42578125" customWidth="1"/>
    <col min="1448" max="1448" width="3.42578125" customWidth="1"/>
    <col min="1449" max="1449" width="12.42578125" customWidth="1"/>
    <col min="1450" max="1450" width="37.42578125" customWidth="1"/>
    <col min="1451" max="1451" width="8.42578125" customWidth="1"/>
    <col min="1452" max="1452" width="5.42578125" customWidth="1"/>
    <col min="1453" max="1453" width="13.42578125" customWidth="1"/>
    <col min="1454" max="1454" width="16.42578125" customWidth="1"/>
    <col min="1455" max="1466" width="8.42578125" customWidth="1"/>
    <col min="1467" max="1702" width="11.42578125" customWidth="1"/>
    <col min="1703" max="1703" width="10.42578125" customWidth="1"/>
    <col min="1704" max="1704" width="3.42578125" customWidth="1"/>
    <col min="1705" max="1705" width="12.42578125" customWidth="1"/>
    <col min="1706" max="1706" width="37.42578125" customWidth="1"/>
    <col min="1707" max="1707" width="8.42578125" customWidth="1"/>
    <col min="1708" max="1708" width="5.42578125" customWidth="1"/>
    <col min="1709" max="1709" width="13.42578125" customWidth="1"/>
    <col min="1710" max="1710" width="16.42578125" customWidth="1"/>
    <col min="1711" max="1722" width="8.42578125" customWidth="1"/>
    <col min="1723" max="1958" width="11.42578125" customWidth="1"/>
    <col min="1959" max="1959" width="10.42578125" customWidth="1"/>
    <col min="1960" max="1960" width="3.42578125" customWidth="1"/>
    <col min="1961" max="1961" width="12.42578125" customWidth="1"/>
    <col min="1962" max="1962" width="37.42578125" customWidth="1"/>
    <col min="1963" max="1963" width="8.42578125" customWidth="1"/>
    <col min="1964" max="1964" width="5.42578125" customWidth="1"/>
    <col min="1965" max="1965" width="13.42578125" customWidth="1"/>
    <col min="1966" max="1966" width="16.42578125" customWidth="1"/>
    <col min="1967" max="1978" width="8.42578125" customWidth="1"/>
    <col min="1979" max="2214" width="11.42578125" customWidth="1"/>
    <col min="2215" max="2215" width="10.42578125" customWidth="1"/>
    <col min="2216" max="2216" width="3.42578125" customWidth="1"/>
    <col min="2217" max="2217" width="12.42578125" customWidth="1"/>
    <col min="2218" max="2218" width="37.42578125" customWidth="1"/>
    <col min="2219" max="2219" width="8.42578125" customWidth="1"/>
    <col min="2220" max="2220" width="5.42578125" customWidth="1"/>
    <col min="2221" max="2221" width="13.42578125" customWidth="1"/>
    <col min="2222" max="2222" width="16.42578125" customWidth="1"/>
    <col min="2223" max="2234" width="8.42578125" customWidth="1"/>
    <col min="2235" max="2470" width="11.42578125" customWidth="1"/>
    <col min="2471" max="2471" width="10.42578125" customWidth="1"/>
    <col min="2472" max="2472" width="3.42578125" customWidth="1"/>
    <col min="2473" max="2473" width="12.42578125" customWidth="1"/>
    <col min="2474" max="2474" width="37.42578125" customWidth="1"/>
    <col min="2475" max="2475" width="8.42578125" customWidth="1"/>
    <col min="2476" max="2476" width="5.42578125" customWidth="1"/>
    <col min="2477" max="2477" width="13.42578125" customWidth="1"/>
    <col min="2478" max="2478" width="16.42578125" customWidth="1"/>
    <col min="2479" max="2490" width="8.42578125" customWidth="1"/>
    <col min="2491" max="2726" width="11.42578125" customWidth="1"/>
    <col min="2727" max="2727" width="10.42578125" customWidth="1"/>
    <col min="2728" max="2728" width="3.42578125" customWidth="1"/>
    <col min="2729" max="2729" width="12.42578125" customWidth="1"/>
    <col min="2730" max="2730" width="37.42578125" customWidth="1"/>
    <col min="2731" max="2731" width="8.42578125" customWidth="1"/>
    <col min="2732" max="2732" width="5.42578125" customWidth="1"/>
    <col min="2733" max="2733" width="13.42578125" customWidth="1"/>
    <col min="2734" max="2734" width="16.42578125" customWidth="1"/>
    <col min="2735" max="2746" width="8.42578125" customWidth="1"/>
    <col min="2747" max="2982" width="11.42578125" customWidth="1"/>
    <col min="2983" max="2983" width="10.42578125" customWidth="1"/>
    <col min="2984" max="2984" width="3.42578125" customWidth="1"/>
    <col min="2985" max="2985" width="12.42578125" customWidth="1"/>
    <col min="2986" max="2986" width="37.42578125" customWidth="1"/>
    <col min="2987" max="2987" width="8.42578125" customWidth="1"/>
    <col min="2988" max="2988" width="5.42578125" customWidth="1"/>
    <col min="2989" max="2989" width="13.42578125" customWidth="1"/>
    <col min="2990" max="2990" width="16.42578125" customWidth="1"/>
    <col min="2991" max="3002" width="8.42578125" customWidth="1"/>
    <col min="3003" max="3238" width="11.42578125" customWidth="1"/>
    <col min="3239" max="3239" width="10.42578125" customWidth="1"/>
    <col min="3240" max="3240" width="3.42578125" customWidth="1"/>
    <col min="3241" max="3241" width="12.42578125" customWidth="1"/>
    <col min="3242" max="3242" width="37.42578125" customWidth="1"/>
    <col min="3243" max="3243" width="8.42578125" customWidth="1"/>
    <col min="3244" max="3244" width="5.42578125" customWidth="1"/>
    <col min="3245" max="3245" width="13.42578125" customWidth="1"/>
    <col min="3246" max="3246" width="16.42578125" customWidth="1"/>
    <col min="3247" max="3258" width="8.42578125" customWidth="1"/>
    <col min="3259" max="3494" width="11.42578125" customWidth="1"/>
    <col min="3495" max="3495" width="10.42578125" customWidth="1"/>
    <col min="3496" max="3496" width="3.42578125" customWidth="1"/>
    <col min="3497" max="3497" width="12.42578125" customWidth="1"/>
    <col min="3498" max="3498" width="37.42578125" customWidth="1"/>
    <col min="3499" max="3499" width="8.42578125" customWidth="1"/>
    <col min="3500" max="3500" width="5.42578125" customWidth="1"/>
    <col min="3501" max="3501" width="13.42578125" customWidth="1"/>
    <col min="3502" max="3502" width="16.42578125" customWidth="1"/>
    <col min="3503" max="3514" width="8.42578125" customWidth="1"/>
    <col min="3515" max="3750" width="11.42578125" customWidth="1"/>
    <col min="3751" max="3751" width="10.42578125" customWidth="1"/>
    <col min="3752" max="3752" width="3.42578125" customWidth="1"/>
    <col min="3753" max="3753" width="12.42578125" customWidth="1"/>
    <col min="3754" max="3754" width="37.42578125" customWidth="1"/>
    <col min="3755" max="3755" width="8.42578125" customWidth="1"/>
    <col min="3756" max="3756" width="5.42578125" customWidth="1"/>
    <col min="3757" max="3757" width="13.42578125" customWidth="1"/>
    <col min="3758" max="3758" width="16.42578125" customWidth="1"/>
    <col min="3759" max="3770" width="8.42578125" customWidth="1"/>
    <col min="3771" max="4006" width="11.42578125" customWidth="1"/>
    <col min="4007" max="4007" width="10.42578125" customWidth="1"/>
    <col min="4008" max="4008" width="3.42578125" customWidth="1"/>
    <col min="4009" max="4009" width="12.42578125" customWidth="1"/>
    <col min="4010" max="4010" width="37.42578125" customWidth="1"/>
    <col min="4011" max="4011" width="8.42578125" customWidth="1"/>
    <col min="4012" max="4012" width="5.42578125" customWidth="1"/>
    <col min="4013" max="4013" width="13.42578125" customWidth="1"/>
    <col min="4014" max="4014" width="16.42578125" customWidth="1"/>
    <col min="4015" max="4026" width="8.42578125" customWidth="1"/>
    <col min="4027" max="4262" width="11.42578125" customWidth="1"/>
    <col min="4263" max="4263" width="10.42578125" customWidth="1"/>
    <col min="4264" max="4264" width="3.42578125" customWidth="1"/>
    <col min="4265" max="4265" width="12.42578125" customWidth="1"/>
    <col min="4266" max="4266" width="37.42578125" customWidth="1"/>
    <col min="4267" max="4267" width="8.42578125" customWidth="1"/>
    <col min="4268" max="4268" width="5.42578125" customWidth="1"/>
    <col min="4269" max="4269" width="13.42578125" customWidth="1"/>
    <col min="4270" max="4270" width="16.42578125" customWidth="1"/>
    <col min="4271" max="4282" width="8.42578125" customWidth="1"/>
    <col min="4283" max="4518" width="11.42578125" customWidth="1"/>
    <col min="4519" max="4519" width="10.42578125" customWidth="1"/>
    <col min="4520" max="4520" width="3.42578125" customWidth="1"/>
    <col min="4521" max="4521" width="12.42578125" customWidth="1"/>
    <col min="4522" max="4522" width="37.42578125" customWidth="1"/>
    <col min="4523" max="4523" width="8.42578125" customWidth="1"/>
    <col min="4524" max="4524" width="5.42578125" customWidth="1"/>
    <col min="4525" max="4525" width="13.42578125" customWidth="1"/>
    <col min="4526" max="4526" width="16.42578125" customWidth="1"/>
    <col min="4527" max="4538" width="8.42578125" customWidth="1"/>
    <col min="4539" max="4774" width="11.42578125" customWidth="1"/>
    <col min="4775" max="4775" width="10.42578125" customWidth="1"/>
    <col min="4776" max="4776" width="3.42578125" customWidth="1"/>
    <col min="4777" max="4777" width="12.42578125" customWidth="1"/>
    <col min="4778" max="4778" width="37.42578125" customWidth="1"/>
    <col min="4779" max="4779" width="8.42578125" customWidth="1"/>
    <col min="4780" max="4780" width="5.42578125" customWidth="1"/>
    <col min="4781" max="4781" width="13.42578125" customWidth="1"/>
    <col min="4782" max="4782" width="16.42578125" customWidth="1"/>
    <col min="4783" max="4794" width="8.42578125" customWidth="1"/>
    <col min="4795" max="5030" width="11.42578125" customWidth="1"/>
    <col min="5031" max="5031" width="10.42578125" customWidth="1"/>
    <col min="5032" max="5032" width="3.42578125" customWidth="1"/>
    <col min="5033" max="5033" width="12.42578125" customWidth="1"/>
    <col min="5034" max="5034" width="37.42578125" customWidth="1"/>
    <col min="5035" max="5035" width="8.42578125" customWidth="1"/>
    <col min="5036" max="5036" width="5.42578125" customWidth="1"/>
    <col min="5037" max="5037" width="13.42578125" customWidth="1"/>
    <col min="5038" max="5038" width="16.42578125" customWidth="1"/>
    <col min="5039" max="5050" width="8.42578125" customWidth="1"/>
    <col min="5051" max="5286" width="11.42578125" customWidth="1"/>
    <col min="5287" max="5287" width="10.42578125" customWidth="1"/>
    <col min="5288" max="5288" width="3.42578125" customWidth="1"/>
    <col min="5289" max="5289" width="12.42578125" customWidth="1"/>
    <col min="5290" max="5290" width="37.42578125" customWidth="1"/>
    <col min="5291" max="5291" width="8.42578125" customWidth="1"/>
    <col min="5292" max="5292" width="5.42578125" customWidth="1"/>
    <col min="5293" max="5293" width="13.42578125" customWidth="1"/>
    <col min="5294" max="5294" width="16.42578125" customWidth="1"/>
    <col min="5295" max="5306" width="8.42578125" customWidth="1"/>
    <col min="5307" max="5542" width="11.42578125" customWidth="1"/>
    <col min="5543" max="5543" width="10.42578125" customWidth="1"/>
    <col min="5544" max="5544" width="3.42578125" customWidth="1"/>
    <col min="5545" max="5545" width="12.42578125" customWidth="1"/>
    <col min="5546" max="5546" width="37.42578125" customWidth="1"/>
    <col min="5547" max="5547" width="8.42578125" customWidth="1"/>
    <col min="5548" max="5548" width="5.42578125" customWidth="1"/>
    <col min="5549" max="5549" width="13.42578125" customWidth="1"/>
    <col min="5550" max="5550" width="16.42578125" customWidth="1"/>
    <col min="5551" max="5562" width="8.42578125" customWidth="1"/>
    <col min="5563" max="5798" width="11.42578125" customWidth="1"/>
    <col min="5799" max="5799" width="10.42578125" customWidth="1"/>
    <col min="5800" max="5800" width="3.42578125" customWidth="1"/>
    <col min="5801" max="5801" width="12.42578125" customWidth="1"/>
    <col min="5802" max="5802" width="37.42578125" customWidth="1"/>
    <col min="5803" max="5803" width="8.42578125" customWidth="1"/>
    <col min="5804" max="5804" width="5.42578125" customWidth="1"/>
    <col min="5805" max="5805" width="13.42578125" customWidth="1"/>
    <col min="5806" max="5806" width="16.42578125" customWidth="1"/>
    <col min="5807" max="5818" width="8.42578125" customWidth="1"/>
    <col min="5819" max="6054" width="11.42578125" customWidth="1"/>
    <col min="6055" max="6055" width="10.42578125" customWidth="1"/>
    <col min="6056" max="6056" width="3.42578125" customWidth="1"/>
    <col min="6057" max="6057" width="12.42578125" customWidth="1"/>
    <col min="6058" max="6058" width="37.42578125" customWidth="1"/>
    <col min="6059" max="6059" width="8.42578125" customWidth="1"/>
    <col min="6060" max="6060" width="5.42578125" customWidth="1"/>
    <col min="6061" max="6061" width="13.42578125" customWidth="1"/>
    <col min="6062" max="6062" width="16.42578125" customWidth="1"/>
    <col min="6063" max="6074" width="8.42578125" customWidth="1"/>
    <col min="6075" max="6310" width="11.42578125" customWidth="1"/>
    <col min="6311" max="6311" width="10.42578125" customWidth="1"/>
    <col min="6312" max="6312" width="3.42578125" customWidth="1"/>
    <col min="6313" max="6313" width="12.42578125" customWidth="1"/>
    <col min="6314" max="6314" width="37.42578125" customWidth="1"/>
    <col min="6315" max="6315" width="8.42578125" customWidth="1"/>
    <col min="6316" max="6316" width="5.42578125" customWidth="1"/>
    <col min="6317" max="6317" width="13.42578125" customWidth="1"/>
    <col min="6318" max="6318" width="16.42578125" customWidth="1"/>
    <col min="6319" max="6330" width="8.42578125" customWidth="1"/>
    <col min="6331" max="6566" width="11.42578125" customWidth="1"/>
    <col min="6567" max="6567" width="10.42578125" customWidth="1"/>
    <col min="6568" max="6568" width="3.42578125" customWidth="1"/>
    <col min="6569" max="6569" width="12.42578125" customWidth="1"/>
    <col min="6570" max="6570" width="37.42578125" customWidth="1"/>
    <col min="6571" max="6571" width="8.42578125" customWidth="1"/>
    <col min="6572" max="6572" width="5.42578125" customWidth="1"/>
    <col min="6573" max="6573" width="13.42578125" customWidth="1"/>
    <col min="6574" max="6574" width="16.42578125" customWidth="1"/>
    <col min="6575" max="6586" width="8.42578125" customWidth="1"/>
    <col min="6587" max="6822" width="11.42578125" customWidth="1"/>
    <col min="6823" max="6823" width="10.42578125" customWidth="1"/>
    <col min="6824" max="6824" width="3.42578125" customWidth="1"/>
    <col min="6825" max="6825" width="12.42578125" customWidth="1"/>
    <col min="6826" max="6826" width="37.42578125" customWidth="1"/>
    <col min="6827" max="6827" width="8.42578125" customWidth="1"/>
    <col min="6828" max="6828" width="5.42578125" customWidth="1"/>
    <col min="6829" max="6829" width="13.42578125" customWidth="1"/>
    <col min="6830" max="6830" width="16.42578125" customWidth="1"/>
    <col min="6831" max="6842" width="8.42578125" customWidth="1"/>
    <col min="6843" max="7078" width="11.42578125" customWidth="1"/>
    <col min="7079" max="7079" width="10.42578125" customWidth="1"/>
    <col min="7080" max="7080" width="3.42578125" customWidth="1"/>
    <col min="7081" max="7081" width="12.42578125" customWidth="1"/>
    <col min="7082" max="7082" width="37.42578125" customWidth="1"/>
    <col min="7083" max="7083" width="8.42578125" customWidth="1"/>
    <col min="7084" max="7084" width="5.42578125" customWidth="1"/>
    <col min="7085" max="7085" width="13.42578125" customWidth="1"/>
    <col min="7086" max="7086" width="16.42578125" customWidth="1"/>
    <col min="7087" max="7098" width="8.42578125" customWidth="1"/>
    <col min="7099" max="7334" width="11.42578125" customWidth="1"/>
    <col min="7335" max="7335" width="10.42578125" customWidth="1"/>
    <col min="7336" max="7336" width="3.42578125" customWidth="1"/>
    <col min="7337" max="7337" width="12.42578125" customWidth="1"/>
    <col min="7338" max="7338" width="37.42578125" customWidth="1"/>
    <col min="7339" max="7339" width="8.42578125" customWidth="1"/>
    <col min="7340" max="7340" width="5.42578125" customWidth="1"/>
    <col min="7341" max="7341" width="13.42578125" customWidth="1"/>
    <col min="7342" max="7342" width="16.42578125" customWidth="1"/>
    <col min="7343" max="7354" width="8.42578125" customWidth="1"/>
    <col min="7355" max="7590" width="11.42578125" customWidth="1"/>
    <col min="7591" max="7591" width="10.42578125" customWidth="1"/>
    <col min="7592" max="7592" width="3.42578125" customWidth="1"/>
    <col min="7593" max="7593" width="12.42578125" customWidth="1"/>
    <col min="7594" max="7594" width="37.42578125" customWidth="1"/>
    <col min="7595" max="7595" width="8.42578125" customWidth="1"/>
    <col min="7596" max="7596" width="5.42578125" customWidth="1"/>
    <col min="7597" max="7597" width="13.42578125" customWidth="1"/>
    <col min="7598" max="7598" width="16.42578125" customWidth="1"/>
    <col min="7599" max="7610" width="8.42578125" customWidth="1"/>
    <col min="7611" max="7846" width="11.42578125" customWidth="1"/>
    <col min="7847" max="7847" width="10.42578125" customWidth="1"/>
    <col min="7848" max="7848" width="3.42578125" customWidth="1"/>
    <col min="7849" max="7849" width="12.42578125" customWidth="1"/>
    <col min="7850" max="7850" width="37.42578125" customWidth="1"/>
    <col min="7851" max="7851" width="8.42578125" customWidth="1"/>
    <col min="7852" max="7852" width="5.42578125" customWidth="1"/>
    <col min="7853" max="7853" width="13.42578125" customWidth="1"/>
    <col min="7854" max="7854" width="16.42578125" customWidth="1"/>
    <col min="7855" max="7866" width="8.42578125" customWidth="1"/>
    <col min="7867" max="8102" width="11.42578125" customWidth="1"/>
    <col min="8103" max="8103" width="10.42578125" customWidth="1"/>
    <col min="8104" max="8104" width="3.42578125" customWidth="1"/>
    <col min="8105" max="8105" width="12.42578125" customWidth="1"/>
    <col min="8106" max="8106" width="37.42578125" customWidth="1"/>
    <col min="8107" max="8107" width="8.42578125" customWidth="1"/>
    <col min="8108" max="8108" width="5.42578125" customWidth="1"/>
    <col min="8109" max="8109" width="13.42578125" customWidth="1"/>
    <col min="8110" max="8110" width="16.42578125" customWidth="1"/>
    <col min="8111" max="8122" width="8.42578125" customWidth="1"/>
    <col min="8123" max="8358" width="11.42578125" customWidth="1"/>
    <col min="8359" max="8359" width="10.42578125" customWidth="1"/>
    <col min="8360" max="8360" width="3.42578125" customWidth="1"/>
    <col min="8361" max="8361" width="12.42578125" customWidth="1"/>
    <col min="8362" max="8362" width="37.42578125" customWidth="1"/>
    <col min="8363" max="8363" width="8.42578125" customWidth="1"/>
    <col min="8364" max="8364" width="5.42578125" customWidth="1"/>
    <col min="8365" max="8365" width="13.42578125" customWidth="1"/>
    <col min="8366" max="8366" width="16.42578125" customWidth="1"/>
    <col min="8367" max="8378" width="8.42578125" customWidth="1"/>
    <col min="8379" max="8614" width="11.42578125" customWidth="1"/>
    <col min="8615" max="8615" width="10.42578125" customWidth="1"/>
    <col min="8616" max="8616" width="3.42578125" customWidth="1"/>
    <col min="8617" max="8617" width="12.42578125" customWidth="1"/>
    <col min="8618" max="8618" width="37.42578125" customWidth="1"/>
    <col min="8619" max="8619" width="8.42578125" customWidth="1"/>
    <col min="8620" max="8620" width="5.42578125" customWidth="1"/>
    <col min="8621" max="8621" width="13.42578125" customWidth="1"/>
    <col min="8622" max="8622" width="16.42578125" customWidth="1"/>
    <col min="8623" max="8634" width="8.42578125" customWidth="1"/>
    <col min="8635" max="8870" width="11.42578125" customWidth="1"/>
    <col min="8871" max="8871" width="10.42578125" customWidth="1"/>
    <col min="8872" max="8872" width="3.42578125" customWidth="1"/>
    <col min="8873" max="8873" width="12.42578125" customWidth="1"/>
    <col min="8874" max="8874" width="37.42578125" customWidth="1"/>
    <col min="8875" max="8875" width="8.42578125" customWidth="1"/>
    <col min="8876" max="8876" width="5.42578125" customWidth="1"/>
    <col min="8877" max="8877" width="13.42578125" customWidth="1"/>
    <col min="8878" max="8878" width="16.42578125" customWidth="1"/>
    <col min="8879" max="8890" width="8.42578125" customWidth="1"/>
    <col min="8891" max="9126" width="11.42578125" customWidth="1"/>
    <col min="9127" max="9127" width="10.42578125" customWidth="1"/>
    <col min="9128" max="9128" width="3.42578125" customWidth="1"/>
    <col min="9129" max="9129" width="12.42578125" customWidth="1"/>
    <col min="9130" max="9130" width="37.42578125" customWidth="1"/>
    <col min="9131" max="9131" width="8.42578125" customWidth="1"/>
    <col min="9132" max="9132" width="5.42578125" customWidth="1"/>
    <col min="9133" max="9133" width="13.42578125" customWidth="1"/>
    <col min="9134" max="9134" width="16.42578125" customWidth="1"/>
    <col min="9135" max="9146" width="8.42578125" customWidth="1"/>
    <col min="9147" max="9382" width="11.42578125" customWidth="1"/>
    <col min="9383" max="9383" width="10.42578125" customWidth="1"/>
    <col min="9384" max="9384" width="3.42578125" customWidth="1"/>
    <col min="9385" max="9385" width="12.42578125" customWidth="1"/>
    <col min="9386" max="9386" width="37.42578125" customWidth="1"/>
    <col min="9387" max="9387" width="8.42578125" customWidth="1"/>
    <col min="9388" max="9388" width="5.42578125" customWidth="1"/>
    <col min="9389" max="9389" width="13.42578125" customWidth="1"/>
    <col min="9390" max="9390" width="16.42578125" customWidth="1"/>
    <col min="9391" max="9402" width="8.42578125" customWidth="1"/>
    <col min="9403" max="9638" width="11.42578125" customWidth="1"/>
    <col min="9639" max="9639" width="10.42578125" customWidth="1"/>
    <col min="9640" max="9640" width="3.42578125" customWidth="1"/>
    <col min="9641" max="9641" width="12.42578125" customWidth="1"/>
    <col min="9642" max="9642" width="37.42578125" customWidth="1"/>
    <col min="9643" max="9643" width="8.42578125" customWidth="1"/>
    <col min="9644" max="9644" width="5.42578125" customWidth="1"/>
    <col min="9645" max="9645" width="13.42578125" customWidth="1"/>
    <col min="9646" max="9646" width="16.42578125" customWidth="1"/>
    <col min="9647" max="9658" width="8.42578125" customWidth="1"/>
    <col min="9659" max="9894" width="11.42578125" customWidth="1"/>
    <col min="9895" max="9895" width="10.42578125" customWidth="1"/>
    <col min="9896" max="9896" width="3.42578125" customWidth="1"/>
    <col min="9897" max="9897" width="12.42578125" customWidth="1"/>
    <col min="9898" max="9898" width="37.42578125" customWidth="1"/>
    <col min="9899" max="9899" width="8.42578125" customWidth="1"/>
    <col min="9900" max="9900" width="5.42578125" customWidth="1"/>
    <col min="9901" max="9901" width="13.42578125" customWidth="1"/>
    <col min="9902" max="9902" width="16.42578125" customWidth="1"/>
    <col min="9903" max="9914" width="8.42578125" customWidth="1"/>
    <col min="9915" max="10150" width="11.42578125" customWidth="1"/>
    <col min="10151" max="10151" width="10.42578125" customWidth="1"/>
    <col min="10152" max="10152" width="3.42578125" customWidth="1"/>
    <col min="10153" max="10153" width="12.42578125" customWidth="1"/>
    <col min="10154" max="10154" width="37.42578125" customWidth="1"/>
    <col min="10155" max="10155" width="8.42578125" customWidth="1"/>
    <col min="10156" max="10156" width="5.42578125" customWidth="1"/>
    <col min="10157" max="10157" width="13.42578125" customWidth="1"/>
    <col min="10158" max="10158" width="16.42578125" customWidth="1"/>
    <col min="10159" max="10170" width="8.42578125" customWidth="1"/>
    <col min="10171" max="10406" width="11.42578125" customWidth="1"/>
    <col min="10407" max="10407" width="10.42578125" customWidth="1"/>
    <col min="10408" max="10408" width="3.42578125" customWidth="1"/>
    <col min="10409" max="10409" width="12.42578125" customWidth="1"/>
    <col min="10410" max="10410" width="37.42578125" customWidth="1"/>
    <col min="10411" max="10411" width="8.42578125" customWidth="1"/>
    <col min="10412" max="10412" width="5.42578125" customWidth="1"/>
    <col min="10413" max="10413" width="13.42578125" customWidth="1"/>
    <col min="10414" max="10414" width="16.42578125" customWidth="1"/>
    <col min="10415" max="10426" width="8.42578125" customWidth="1"/>
    <col min="10427" max="10662" width="11.42578125" customWidth="1"/>
    <col min="10663" max="10663" width="10.42578125" customWidth="1"/>
    <col min="10664" max="10664" width="3.42578125" customWidth="1"/>
    <col min="10665" max="10665" width="12.42578125" customWidth="1"/>
    <col min="10666" max="10666" width="37.42578125" customWidth="1"/>
    <col min="10667" max="10667" width="8.42578125" customWidth="1"/>
    <col min="10668" max="10668" width="5.42578125" customWidth="1"/>
    <col min="10669" max="10669" width="13.42578125" customWidth="1"/>
    <col min="10670" max="10670" width="16.42578125" customWidth="1"/>
    <col min="10671" max="10682" width="8.42578125" customWidth="1"/>
    <col min="10683" max="10918" width="11.42578125" customWidth="1"/>
    <col min="10919" max="10919" width="10.42578125" customWidth="1"/>
    <col min="10920" max="10920" width="3.42578125" customWidth="1"/>
    <col min="10921" max="10921" width="12.42578125" customWidth="1"/>
    <col min="10922" max="10922" width="37.42578125" customWidth="1"/>
    <col min="10923" max="10923" width="8.42578125" customWidth="1"/>
    <col min="10924" max="10924" width="5.42578125" customWidth="1"/>
    <col min="10925" max="10925" width="13.42578125" customWidth="1"/>
    <col min="10926" max="10926" width="16.42578125" customWidth="1"/>
    <col min="10927" max="10938" width="8.42578125" customWidth="1"/>
    <col min="10939" max="11174" width="11.42578125" customWidth="1"/>
    <col min="11175" max="11175" width="10.42578125" customWidth="1"/>
    <col min="11176" max="11176" width="3.42578125" customWidth="1"/>
    <col min="11177" max="11177" width="12.42578125" customWidth="1"/>
    <col min="11178" max="11178" width="37.42578125" customWidth="1"/>
    <col min="11179" max="11179" width="8.42578125" customWidth="1"/>
    <col min="11180" max="11180" width="5.42578125" customWidth="1"/>
    <col min="11181" max="11181" width="13.42578125" customWidth="1"/>
    <col min="11182" max="11182" width="16.42578125" customWidth="1"/>
    <col min="11183" max="11194" width="8.42578125" customWidth="1"/>
    <col min="11195" max="11430" width="11.42578125" customWidth="1"/>
    <col min="11431" max="11431" width="10.42578125" customWidth="1"/>
    <col min="11432" max="11432" width="3.42578125" customWidth="1"/>
    <col min="11433" max="11433" width="12.42578125" customWidth="1"/>
    <col min="11434" max="11434" width="37.42578125" customWidth="1"/>
    <col min="11435" max="11435" width="8.42578125" customWidth="1"/>
    <col min="11436" max="11436" width="5.42578125" customWidth="1"/>
    <col min="11437" max="11437" width="13.42578125" customWidth="1"/>
    <col min="11438" max="11438" width="16.42578125" customWidth="1"/>
    <col min="11439" max="11450" width="8.42578125" customWidth="1"/>
    <col min="11451" max="11686" width="11.42578125" customWidth="1"/>
    <col min="11687" max="11687" width="10.42578125" customWidth="1"/>
    <col min="11688" max="11688" width="3.42578125" customWidth="1"/>
    <col min="11689" max="11689" width="12.42578125" customWidth="1"/>
    <col min="11690" max="11690" width="37.42578125" customWidth="1"/>
    <col min="11691" max="11691" width="8.42578125" customWidth="1"/>
    <col min="11692" max="11692" width="5.42578125" customWidth="1"/>
    <col min="11693" max="11693" width="13.42578125" customWidth="1"/>
    <col min="11694" max="11694" width="16.42578125" customWidth="1"/>
    <col min="11695" max="11706" width="8.42578125" customWidth="1"/>
    <col min="11707" max="11942" width="11.42578125" customWidth="1"/>
    <col min="11943" max="11943" width="10.42578125" customWidth="1"/>
    <col min="11944" max="11944" width="3.42578125" customWidth="1"/>
    <col min="11945" max="11945" width="12.42578125" customWidth="1"/>
    <col min="11946" max="11946" width="37.42578125" customWidth="1"/>
    <col min="11947" max="11947" width="8.42578125" customWidth="1"/>
    <col min="11948" max="11948" width="5.42578125" customWidth="1"/>
    <col min="11949" max="11949" width="13.42578125" customWidth="1"/>
    <col min="11950" max="11950" width="16.42578125" customWidth="1"/>
    <col min="11951" max="11962" width="8.42578125" customWidth="1"/>
    <col min="11963" max="12198" width="11.42578125" customWidth="1"/>
    <col min="12199" max="12199" width="10.42578125" customWidth="1"/>
    <col min="12200" max="12200" width="3.42578125" customWidth="1"/>
    <col min="12201" max="12201" width="12.42578125" customWidth="1"/>
    <col min="12202" max="12202" width="37.42578125" customWidth="1"/>
    <col min="12203" max="12203" width="8.42578125" customWidth="1"/>
    <col min="12204" max="12204" width="5.42578125" customWidth="1"/>
    <col min="12205" max="12205" width="13.42578125" customWidth="1"/>
    <col min="12206" max="12206" width="16.42578125" customWidth="1"/>
    <col min="12207" max="12218" width="8.42578125" customWidth="1"/>
    <col min="12219" max="12454" width="11.42578125" customWidth="1"/>
    <col min="12455" max="12455" width="10.42578125" customWidth="1"/>
    <col min="12456" max="12456" width="3.42578125" customWidth="1"/>
    <col min="12457" max="12457" width="12.42578125" customWidth="1"/>
    <col min="12458" max="12458" width="37.42578125" customWidth="1"/>
    <col min="12459" max="12459" width="8.42578125" customWidth="1"/>
    <col min="12460" max="12460" width="5.42578125" customWidth="1"/>
    <col min="12461" max="12461" width="13.42578125" customWidth="1"/>
    <col min="12462" max="12462" width="16.42578125" customWidth="1"/>
    <col min="12463" max="12474" width="8.42578125" customWidth="1"/>
    <col min="12475" max="12710" width="11.42578125" customWidth="1"/>
    <col min="12711" max="12711" width="10.42578125" customWidth="1"/>
    <col min="12712" max="12712" width="3.42578125" customWidth="1"/>
    <col min="12713" max="12713" width="12.42578125" customWidth="1"/>
    <col min="12714" max="12714" width="37.42578125" customWidth="1"/>
    <col min="12715" max="12715" width="8.42578125" customWidth="1"/>
    <col min="12716" max="12716" width="5.42578125" customWidth="1"/>
    <col min="12717" max="12717" width="13.42578125" customWidth="1"/>
    <col min="12718" max="12718" width="16.42578125" customWidth="1"/>
    <col min="12719" max="12730" width="8.42578125" customWidth="1"/>
    <col min="12731" max="12966" width="11.42578125" customWidth="1"/>
    <col min="12967" max="12967" width="10.42578125" customWidth="1"/>
    <col min="12968" max="12968" width="3.42578125" customWidth="1"/>
    <col min="12969" max="12969" width="12.42578125" customWidth="1"/>
    <col min="12970" max="12970" width="37.42578125" customWidth="1"/>
    <col min="12971" max="12971" width="8.42578125" customWidth="1"/>
    <col min="12972" max="12972" width="5.42578125" customWidth="1"/>
    <col min="12973" max="12973" width="13.42578125" customWidth="1"/>
    <col min="12974" max="12974" width="16.42578125" customWidth="1"/>
    <col min="12975" max="12986" width="8.42578125" customWidth="1"/>
    <col min="12987" max="13222" width="11.42578125" customWidth="1"/>
    <col min="13223" max="13223" width="10.42578125" customWidth="1"/>
    <col min="13224" max="13224" width="3.42578125" customWidth="1"/>
    <col min="13225" max="13225" width="12.42578125" customWidth="1"/>
    <col min="13226" max="13226" width="37.42578125" customWidth="1"/>
    <col min="13227" max="13227" width="8.42578125" customWidth="1"/>
    <col min="13228" max="13228" width="5.42578125" customWidth="1"/>
    <col min="13229" max="13229" width="13.42578125" customWidth="1"/>
    <col min="13230" max="13230" width="16.42578125" customWidth="1"/>
    <col min="13231" max="13242" width="8.42578125" customWidth="1"/>
    <col min="13243" max="13478" width="11.42578125" customWidth="1"/>
    <col min="13479" max="13479" width="10.42578125" customWidth="1"/>
    <col min="13480" max="13480" width="3.42578125" customWidth="1"/>
    <col min="13481" max="13481" width="12.42578125" customWidth="1"/>
    <col min="13482" max="13482" width="37.42578125" customWidth="1"/>
    <col min="13483" max="13483" width="8.42578125" customWidth="1"/>
    <col min="13484" max="13484" width="5.42578125" customWidth="1"/>
    <col min="13485" max="13485" width="13.42578125" customWidth="1"/>
    <col min="13486" max="13486" width="16.42578125" customWidth="1"/>
    <col min="13487" max="13498" width="8.42578125" customWidth="1"/>
    <col min="13499" max="13734" width="11.42578125" customWidth="1"/>
    <col min="13735" max="13735" width="10.42578125" customWidth="1"/>
    <col min="13736" max="13736" width="3.42578125" customWidth="1"/>
    <col min="13737" max="13737" width="12.42578125" customWidth="1"/>
    <col min="13738" max="13738" width="37.42578125" customWidth="1"/>
    <col min="13739" max="13739" width="8.42578125" customWidth="1"/>
    <col min="13740" max="13740" width="5.42578125" customWidth="1"/>
    <col min="13741" max="13741" width="13.42578125" customWidth="1"/>
    <col min="13742" max="13742" width="16.42578125" customWidth="1"/>
    <col min="13743" max="13754" width="8.42578125" customWidth="1"/>
    <col min="13755" max="13990" width="11.42578125" customWidth="1"/>
    <col min="13991" max="13991" width="10.42578125" customWidth="1"/>
    <col min="13992" max="13992" width="3.42578125" customWidth="1"/>
    <col min="13993" max="13993" width="12.42578125" customWidth="1"/>
    <col min="13994" max="13994" width="37.42578125" customWidth="1"/>
    <col min="13995" max="13995" width="8.42578125" customWidth="1"/>
    <col min="13996" max="13996" width="5.42578125" customWidth="1"/>
    <col min="13997" max="13997" width="13.42578125" customWidth="1"/>
    <col min="13998" max="13998" width="16.42578125" customWidth="1"/>
    <col min="13999" max="14010" width="8.42578125" customWidth="1"/>
    <col min="14011" max="14246" width="11.42578125" customWidth="1"/>
    <col min="14247" max="14247" width="10.42578125" customWidth="1"/>
    <col min="14248" max="14248" width="3.42578125" customWidth="1"/>
    <col min="14249" max="14249" width="12.42578125" customWidth="1"/>
    <col min="14250" max="14250" width="37.42578125" customWidth="1"/>
    <col min="14251" max="14251" width="8.42578125" customWidth="1"/>
    <col min="14252" max="14252" width="5.42578125" customWidth="1"/>
    <col min="14253" max="14253" width="13.42578125" customWidth="1"/>
    <col min="14254" max="14254" width="16.42578125" customWidth="1"/>
    <col min="14255" max="14266" width="8.42578125" customWidth="1"/>
    <col min="14267" max="14502" width="11.42578125" customWidth="1"/>
    <col min="14503" max="14503" width="10.42578125" customWidth="1"/>
    <col min="14504" max="14504" width="3.42578125" customWidth="1"/>
    <col min="14505" max="14505" width="12.42578125" customWidth="1"/>
    <col min="14506" max="14506" width="37.42578125" customWidth="1"/>
    <col min="14507" max="14507" width="8.42578125" customWidth="1"/>
    <col min="14508" max="14508" width="5.42578125" customWidth="1"/>
    <col min="14509" max="14509" width="13.42578125" customWidth="1"/>
    <col min="14510" max="14510" width="16.42578125" customWidth="1"/>
    <col min="14511" max="14522" width="8.42578125" customWidth="1"/>
    <col min="14523" max="14758" width="11.42578125" customWidth="1"/>
    <col min="14759" max="14759" width="10.42578125" customWidth="1"/>
    <col min="14760" max="14760" width="3.42578125" customWidth="1"/>
    <col min="14761" max="14761" width="12.42578125" customWidth="1"/>
    <col min="14762" max="14762" width="37.42578125" customWidth="1"/>
    <col min="14763" max="14763" width="8.42578125" customWidth="1"/>
    <col min="14764" max="14764" width="5.42578125" customWidth="1"/>
    <col min="14765" max="14765" width="13.42578125" customWidth="1"/>
    <col min="14766" max="14766" width="16.42578125" customWidth="1"/>
    <col min="14767" max="14778" width="8.42578125" customWidth="1"/>
    <col min="14779" max="15014" width="11.42578125" customWidth="1"/>
    <col min="15015" max="15015" width="10.42578125" customWidth="1"/>
    <col min="15016" max="15016" width="3.42578125" customWidth="1"/>
    <col min="15017" max="15017" width="12.42578125" customWidth="1"/>
    <col min="15018" max="15018" width="37.42578125" customWidth="1"/>
    <col min="15019" max="15019" width="8.42578125" customWidth="1"/>
    <col min="15020" max="15020" width="5.42578125" customWidth="1"/>
    <col min="15021" max="15021" width="13.42578125" customWidth="1"/>
    <col min="15022" max="15022" width="16.42578125" customWidth="1"/>
    <col min="15023" max="15034" width="8.42578125" customWidth="1"/>
    <col min="15035" max="15270" width="11.42578125" customWidth="1"/>
    <col min="15271" max="15271" width="10.42578125" customWidth="1"/>
    <col min="15272" max="15272" width="3.42578125" customWidth="1"/>
    <col min="15273" max="15273" width="12.42578125" customWidth="1"/>
    <col min="15274" max="15274" width="37.42578125" customWidth="1"/>
    <col min="15275" max="15275" width="8.42578125" customWidth="1"/>
    <col min="15276" max="15276" width="5.42578125" customWidth="1"/>
    <col min="15277" max="15277" width="13.42578125" customWidth="1"/>
    <col min="15278" max="15278" width="16.42578125" customWidth="1"/>
    <col min="15279" max="15290" width="8.42578125" customWidth="1"/>
    <col min="15291" max="15526" width="11.42578125" customWidth="1"/>
    <col min="15527" max="15527" width="10.42578125" customWidth="1"/>
    <col min="15528" max="15528" width="3.42578125" customWidth="1"/>
    <col min="15529" max="15529" width="12.42578125" customWidth="1"/>
    <col min="15530" max="15530" width="37.42578125" customWidth="1"/>
    <col min="15531" max="15531" width="8.42578125" customWidth="1"/>
    <col min="15532" max="15532" width="5.42578125" customWidth="1"/>
    <col min="15533" max="15533" width="13.42578125" customWidth="1"/>
    <col min="15534" max="15534" width="16.42578125" customWidth="1"/>
    <col min="15535" max="15546" width="8.42578125" customWidth="1"/>
    <col min="15547" max="15782" width="11.42578125" customWidth="1"/>
    <col min="15783" max="15783" width="10.42578125" customWidth="1"/>
    <col min="15784" max="15784" width="3.42578125" customWidth="1"/>
    <col min="15785" max="15785" width="12.42578125" customWidth="1"/>
    <col min="15786" max="15786" width="37.42578125" customWidth="1"/>
    <col min="15787" max="15787" width="8.42578125" customWidth="1"/>
    <col min="15788" max="15788" width="5.42578125" customWidth="1"/>
    <col min="15789" max="15789" width="13.42578125" customWidth="1"/>
    <col min="15790" max="15790" width="16.42578125" customWidth="1"/>
    <col min="15791" max="15802" width="8.42578125" customWidth="1"/>
    <col min="15803" max="16038" width="11.42578125" customWidth="1"/>
    <col min="16039" max="16039" width="10.42578125" customWidth="1"/>
    <col min="16040" max="16040" width="3.42578125" customWidth="1"/>
    <col min="16041" max="16041" width="12.42578125" customWidth="1"/>
    <col min="16042" max="16042" width="37.42578125" customWidth="1"/>
    <col min="16043" max="16043" width="8.42578125" customWidth="1"/>
    <col min="16044" max="16044" width="5.42578125" customWidth="1"/>
    <col min="16045" max="16045" width="13.42578125" customWidth="1"/>
    <col min="16046" max="16046" width="16.42578125" customWidth="1"/>
    <col min="16047" max="16058" width="8.42578125" customWidth="1"/>
    <col min="16059" max="16384" width="11.42578125" customWidth="1"/>
  </cols>
  <sheetData>
    <row r="1" spans="1:9" s="11" customFormat="1" ht="15" customHeight="1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337</v>
      </c>
      <c r="F1" s="9" t="s">
        <v>4</v>
      </c>
      <c r="G1" s="10" t="s">
        <v>5</v>
      </c>
      <c r="H1" s="9" t="s">
        <v>7</v>
      </c>
    </row>
    <row r="2" spans="1:9" ht="12.75" customHeight="1" x14ac:dyDescent="0.2">
      <c r="A2" s="1" t="s">
        <v>17</v>
      </c>
      <c r="C2" s="1" t="s">
        <v>12</v>
      </c>
      <c r="D2" s="1" t="s">
        <v>9</v>
      </c>
      <c r="E2" s="2">
        <v>698615134311</v>
      </c>
      <c r="F2" s="3" t="s">
        <v>319</v>
      </c>
      <c r="G2" s="4">
        <v>350</v>
      </c>
      <c r="H2" s="5">
        <v>7</v>
      </c>
    </row>
    <row r="3" spans="1:9" ht="12.75" customHeight="1" x14ac:dyDescent="0.2">
      <c r="A3" s="1" t="s">
        <v>18</v>
      </c>
      <c r="C3" s="1" t="s">
        <v>12</v>
      </c>
      <c r="D3" s="1" t="s">
        <v>9</v>
      </c>
      <c r="E3" s="2">
        <v>698615134298</v>
      </c>
      <c r="F3" s="3" t="s">
        <v>319</v>
      </c>
      <c r="G3" s="4">
        <v>350</v>
      </c>
      <c r="H3" s="5">
        <v>5</v>
      </c>
    </row>
    <row r="4" spans="1:9" ht="12.75" customHeight="1" x14ac:dyDescent="0.2">
      <c r="A4" s="1" t="s">
        <v>19</v>
      </c>
      <c r="C4" s="1" t="s">
        <v>12</v>
      </c>
      <c r="D4" s="1" t="s">
        <v>9</v>
      </c>
      <c r="E4" s="2">
        <v>698615146932</v>
      </c>
      <c r="F4" s="3" t="s">
        <v>319</v>
      </c>
      <c r="G4" s="4">
        <v>350</v>
      </c>
      <c r="H4" s="5">
        <v>57</v>
      </c>
    </row>
    <row r="5" spans="1:9" ht="12.75" customHeight="1" x14ac:dyDescent="0.2">
      <c r="A5" s="1" t="s">
        <v>20</v>
      </c>
      <c r="C5" s="1" t="s">
        <v>12</v>
      </c>
      <c r="D5" s="1" t="s">
        <v>9</v>
      </c>
      <c r="E5" s="2">
        <v>698615147113</v>
      </c>
      <c r="F5" s="3" t="s">
        <v>319</v>
      </c>
      <c r="G5" s="4">
        <v>350</v>
      </c>
      <c r="H5" s="5">
        <v>546</v>
      </c>
    </row>
    <row r="6" spans="1:9" ht="12.75" customHeight="1" x14ac:dyDescent="0.2">
      <c r="A6" s="1" t="s">
        <v>21</v>
      </c>
      <c r="C6" s="1" t="s">
        <v>12</v>
      </c>
      <c r="D6" s="1" t="s">
        <v>9</v>
      </c>
      <c r="E6" s="2">
        <v>698615148035</v>
      </c>
      <c r="F6" s="3" t="s">
        <v>319</v>
      </c>
      <c r="G6" s="4">
        <v>350</v>
      </c>
      <c r="H6" s="5">
        <v>498</v>
      </c>
    </row>
    <row r="7" spans="1:9" ht="12.75" customHeight="1" x14ac:dyDescent="0.2">
      <c r="A7" s="1" t="s">
        <v>22</v>
      </c>
      <c r="C7" s="1" t="s">
        <v>12</v>
      </c>
      <c r="D7" s="1" t="s">
        <v>9</v>
      </c>
      <c r="E7" s="2">
        <v>698615146956</v>
      </c>
      <c r="F7" s="3" t="s">
        <v>319</v>
      </c>
      <c r="G7" s="4">
        <v>350</v>
      </c>
      <c r="H7" s="5">
        <v>149</v>
      </c>
    </row>
    <row r="8" spans="1:9" ht="12.75" customHeight="1" x14ac:dyDescent="0.2">
      <c r="A8" s="1" t="s">
        <v>23</v>
      </c>
      <c r="C8" s="1" t="s">
        <v>12</v>
      </c>
      <c r="D8" s="1" t="s">
        <v>9</v>
      </c>
      <c r="E8" s="2">
        <v>698615148042</v>
      </c>
      <c r="F8" s="3" t="s">
        <v>319</v>
      </c>
      <c r="G8" s="4">
        <v>350</v>
      </c>
      <c r="H8" s="5">
        <v>797</v>
      </c>
    </row>
    <row r="9" spans="1:9" ht="12.75" customHeight="1" x14ac:dyDescent="0.2">
      <c r="A9" s="1" t="s">
        <v>24</v>
      </c>
      <c r="C9" s="1" t="s">
        <v>12</v>
      </c>
      <c r="D9" s="1" t="s">
        <v>9</v>
      </c>
      <c r="E9" s="2">
        <v>698615146963</v>
      </c>
      <c r="F9" s="3" t="s">
        <v>319</v>
      </c>
      <c r="G9" s="4">
        <v>350</v>
      </c>
      <c r="H9" s="5">
        <v>156</v>
      </c>
    </row>
    <row r="10" spans="1:9" ht="12.75" customHeight="1" x14ac:dyDescent="0.2">
      <c r="A10" s="1" t="s">
        <v>25</v>
      </c>
      <c r="C10" s="1" t="s">
        <v>12</v>
      </c>
      <c r="D10" s="1" t="s">
        <v>9</v>
      </c>
      <c r="E10" s="2">
        <v>698615148059</v>
      </c>
      <c r="F10" s="3" t="s">
        <v>319</v>
      </c>
      <c r="G10" s="4">
        <v>350</v>
      </c>
      <c r="H10" s="5">
        <v>548</v>
      </c>
    </row>
    <row r="11" spans="1:9" ht="12.75" customHeight="1" x14ac:dyDescent="0.2">
      <c r="A11" s="6" t="s">
        <v>436</v>
      </c>
      <c r="C11" s="1" t="s">
        <v>12</v>
      </c>
      <c r="D11" s="1" t="s">
        <v>6</v>
      </c>
      <c r="E11" s="2">
        <v>674188244480</v>
      </c>
      <c r="F11" s="5" t="s">
        <v>329</v>
      </c>
      <c r="G11" s="7">
        <v>115</v>
      </c>
      <c r="H11" s="5">
        <v>118</v>
      </c>
      <c r="I11" t="s">
        <v>526</v>
      </c>
    </row>
    <row r="12" spans="1:9" ht="12.75" customHeight="1" x14ac:dyDescent="0.2">
      <c r="A12" s="6" t="s">
        <v>437</v>
      </c>
      <c r="C12" s="1" t="s">
        <v>13</v>
      </c>
      <c r="D12" s="1" t="s">
        <v>6</v>
      </c>
      <c r="E12" s="2">
        <v>674188250733</v>
      </c>
      <c r="F12" s="5" t="s">
        <v>329</v>
      </c>
      <c r="G12" s="7">
        <v>125</v>
      </c>
      <c r="H12" s="5">
        <v>1</v>
      </c>
      <c r="I12" t="s">
        <v>526</v>
      </c>
    </row>
    <row r="13" spans="1:9" ht="12.75" customHeight="1" x14ac:dyDescent="0.2">
      <c r="A13" s="6" t="s">
        <v>438</v>
      </c>
      <c r="C13" s="1" t="s">
        <v>13</v>
      </c>
      <c r="D13" s="1" t="s">
        <v>6</v>
      </c>
      <c r="E13" s="2">
        <v>674188250757</v>
      </c>
      <c r="F13" s="5" t="s">
        <v>329</v>
      </c>
      <c r="G13" s="7">
        <v>135</v>
      </c>
      <c r="H13" s="5">
        <v>6</v>
      </c>
      <c r="I13" t="s">
        <v>526</v>
      </c>
    </row>
    <row r="14" spans="1:9" ht="12.75" customHeight="1" x14ac:dyDescent="0.2">
      <c r="A14" s="6" t="s">
        <v>439</v>
      </c>
      <c r="C14" s="1" t="s">
        <v>8</v>
      </c>
      <c r="D14" s="1" t="s">
        <v>6</v>
      </c>
      <c r="E14" s="2">
        <v>674188252539</v>
      </c>
      <c r="F14" s="5" t="s">
        <v>329</v>
      </c>
      <c r="G14" s="7">
        <v>115</v>
      </c>
      <c r="H14" s="5">
        <v>1</v>
      </c>
      <c r="I14" t="s">
        <v>526</v>
      </c>
    </row>
    <row r="15" spans="1:9" ht="12.75" customHeight="1" x14ac:dyDescent="0.2">
      <c r="A15" s="6" t="s">
        <v>440</v>
      </c>
      <c r="C15" s="1" t="s">
        <v>13</v>
      </c>
      <c r="D15" s="1" t="s">
        <v>6</v>
      </c>
      <c r="E15" s="2">
        <v>674188252423</v>
      </c>
      <c r="F15" s="5" t="s">
        <v>329</v>
      </c>
      <c r="G15" s="7">
        <v>125</v>
      </c>
      <c r="H15" s="5">
        <v>8</v>
      </c>
      <c r="I15" t="s">
        <v>526</v>
      </c>
    </row>
    <row r="16" spans="1:9" ht="12.75" customHeight="1" x14ac:dyDescent="0.2">
      <c r="A16" s="6" t="s">
        <v>441</v>
      </c>
      <c r="C16" s="1" t="s">
        <v>13</v>
      </c>
      <c r="D16" s="1" t="s">
        <v>6</v>
      </c>
      <c r="E16" s="2">
        <v>674188252430</v>
      </c>
      <c r="F16" s="5" t="s">
        <v>329</v>
      </c>
      <c r="G16" s="7">
        <v>135</v>
      </c>
      <c r="H16" s="5">
        <v>1</v>
      </c>
      <c r="I16" t="s">
        <v>526</v>
      </c>
    </row>
    <row r="17" spans="1:9" ht="12.75" customHeight="1" x14ac:dyDescent="0.2">
      <c r="A17" s="6" t="s">
        <v>442</v>
      </c>
      <c r="C17" s="1" t="s">
        <v>12</v>
      </c>
      <c r="D17" s="1" t="s">
        <v>6</v>
      </c>
      <c r="E17" s="2">
        <v>674188261951</v>
      </c>
      <c r="F17" s="5" t="s">
        <v>329</v>
      </c>
      <c r="G17" s="7">
        <v>155</v>
      </c>
      <c r="H17" s="5">
        <v>1</v>
      </c>
      <c r="I17" t="s">
        <v>526</v>
      </c>
    </row>
    <row r="18" spans="1:9" ht="12.75" customHeight="1" x14ac:dyDescent="0.2">
      <c r="A18" s="6" t="s">
        <v>443</v>
      </c>
      <c r="C18" s="1" t="s">
        <v>12</v>
      </c>
      <c r="D18" s="1" t="s">
        <v>6</v>
      </c>
      <c r="E18" s="2">
        <v>674188262590</v>
      </c>
      <c r="F18" s="5" t="s">
        <v>329</v>
      </c>
      <c r="G18" s="7">
        <v>135</v>
      </c>
      <c r="H18" s="5">
        <v>1</v>
      </c>
      <c r="I18" t="s">
        <v>526</v>
      </c>
    </row>
    <row r="19" spans="1:9" ht="12.75" customHeight="1" x14ac:dyDescent="0.2">
      <c r="A19" s="6" t="s">
        <v>444</v>
      </c>
      <c r="C19" s="1" t="s">
        <v>12</v>
      </c>
      <c r="D19" s="1" t="s">
        <v>6</v>
      </c>
      <c r="E19" s="2">
        <v>674188264310</v>
      </c>
      <c r="F19" s="5" t="s">
        <v>329</v>
      </c>
      <c r="G19" s="7">
        <v>125</v>
      </c>
      <c r="H19" s="5">
        <v>12</v>
      </c>
      <c r="I19" t="s">
        <v>526</v>
      </c>
    </row>
    <row r="20" spans="1:9" ht="12.75" customHeight="1" x14ac:dyDescent="0.2">
      <c r="A20" s="6" t="s">
        <v>445</v>
      </c>
      <c r="C20" s="1" t="s">
        <v>10</v>
      </c>
      <c r="D20" s="1" t="s">
        <v>6</v>
      </c>
      <c r="E20" s="2">
        <v>674188264402</v>
      </c>
      <c r="F20" s="5" t="s">
        <v>329</v>
      </c>
      <c r="G20" s="7">
        <v>95</v>
      </c>
      <c r="H20" s="5">
        <v>8</v>
      </c>
      <c r="I20" t="s">
        <v>526</v>
      </c>
    </row>
    <row r="21" spans="1:9" ht="12.75" customHeight="1" x14ac:dyDescent="0.2">
      <c r="A21" s="6" t="s">
        <v>446</v>
      </c>
      <c r="C21" s="1" t="s">
        <v>12</v>
      </c>
      <c r="D21" s="1" t="s">
        <v>6</v>
      </c>
      <c r="E21" s="2">
        <v>674188264907</v>
      </c>
      <c r="F21" s="5" t="s">
        <v>329</v>
      </c>
      <c r="G21" s="7">
        <v>155</v>
      </c>
      <c r="H21" s="5">
        <v>5</v>
      </c>
      <c r="I21" t="s">
        <v>526</v>
      </c>
    </row>
    <row r="22" spans="1:9" ht="12.75" customHeight="1" x14ac:dyDescent="0.2">
      <c r="A22" s="6" t="s">
        <v>447</v>
      </c>
      <c r="C22" s="1" t="s">
        <v>12</v>
      </c>
      <c r="D22" s="1" t="s">
        <v>6</v>
      </c>
      <c r="E22" s="2">
        <v>674188266079</v>
      </c>
      <c r="F22" s="5" t="s">
        <v>329</v>
      </c>
      <c r="G22" s="7">
        <v>135</v>
      </c>
      <c r="H22" s="5">
        <v>18</v>
      </c>
      <c r="I22" t="s">
        <v>526</v>
      </c>
    </row>
    <row r="23" spans="1:9" ht="12.75" customHeight="1" x14ac:dyDescent="0.2">
      <c r="A23" s="6" t="s">
        <v>448</v>
      </c>
      <c r="C23" s="1" t="s">
        <v>12</v>
      </c>
      <c r="D23" s="1" t="s">
        <v>6</v>
      </c>
      <c r="E23" s="2">
        <v>674188266086</v>
      </c>
      <c r="F23" s="5" t="s">
        <v>329</v>
      </c>
      <c r="G23" s="7">
        <v>135</v>
      </c>
      <c r="H23" s="5">
        <v>1</v>
      </c>
      <c r="I23" t="s">
        <v>526</v>
      </c>
    </row>
    <row r="24" spans="1:9" ht="12.75" customHeight="1" x14ac:dyDescent="0.2">
      <c r="A24" s="1" t="s">
        <v>193</v>
      </c>
      <c r="C24" s="1" t="s">
        <v>12</v>
      </c>
      <c r="D24" s="1" t="s">
        <v>9</v>
      </c>
      <c r="E24" s="2">
        <v>674188266987</v>
      </c>
      <c r="F24" s="3" t="s">
        <v>329</v>
      </c>
      <c r="G24" s="4">
        <v>135</v>
      </c>
      <c r="H24" s="5">
        <v>142</v>
      </c>
    </row>
    <row r="25" spans="1:9" ht="12.75" customHeight="1" x14ac:dyDescent="0.2">
      <c r="A25" s="6" t="s">
        <v>193</v>
      </c>
      <c r="C25" s="1" t="s">
        <v>12</v>
      </c>
      <c r="D25" s="1" t="s">
        <v>6</v>
      </c>
      <c r="E25" s="2">
        <v>674188266987</v>
      </c>
      <c r="F25" s="5" t="s">
        <v>329</v>
      </c>
      <c r="G25" s="7">
        <v>135</v>
      </c>
      <c r="H25" s="5">
        <v>223</v>
      </c>
      <c r="I25" t="s">
        <v>526</v>
      </c>
    </row>
    <row r="26" spans="1:9" ht="12.75" customHeight="1" x14ac:dyDescent="0.2">
      <c r="A26" s="1" t="s">
        <v>194</v>
      </c>
      <c r="C26" s="1" t="s">
        <v>12</v>
      </c>
      <c r="D26" s="1" t="s">
        <v>9</v>
      </c>
      <c r="E26" s="2">
        <v>674188267007</v>
      </c>
      <c r="F26" s="3" t="s">
        <v>329</v>
      </c>
      <c r="G26" s="4">
        <v>155</v>
      </c>
      <c r="H26" s="5">
        <v>117</v>
      </c>
    </row>
    <row r="27" spans="1:9" ht="12.75" customHeight="1" x14ac:dyDescent="0.2">
      <c r="A27" s="6" t="s">
        <v>194</v>
      </c>
      <c r="C27" s="1" t="s">
        <v>12</v>
      </c>
      <c r="D27" s="1" t="s">
        <v>6</v>
      </c>
      <c r="E27" s="2">
        <v>674188267007</v>
      </c>
      <c r="F27" s="5" t="s">
        <v>329</v>
      </c>
      <c r="G27" s="7">
        <v>155</v>
      </c>
      <c r="H27" s="5">
        <v>196</v>
      </c>
      <c r="I27" t="s">
        <v>526</v>
      </c>
    </row>
    <row r="28" spans="1:9" ht="12.75" customHeight="1" x14ac:dyDescent="0.2">
      <c r="A28" s="6" t="s">
        <v>449</v>
      </c>
      <c r="C28" s="1" t="s">
        <v>13</v>
      </c>
      <c r="D28" s="1" t="s">
        <v>6</v>
      </c>
      <c r="E28" s="2">
        <v>674188267601</v>
      </c>
      <c r="F28" s="5" t="s">
        <v>329</v>
      </c>
      <c r="G28" s="7">
        <v>115</v>
      </c>
      <c r="H28" s="5">
        <v>1</v>
      </c>
      <c r="I28" t="s">
        <v>526</v>
      </c>
    </row>
    <row r="29" spans="1:9" ht="12.75" customHeight="1" x14ac:dyDescent="0.2">
      <c r="A29" s="6" t="s">
        <v>450</v>
      </c>
      <c r="C29" s="1" t="s">
        <v>13</v>
      </c>
      <c r="D29" s="1" t="s">
        <v>6</v>
      </c>
      <c r="E29" s="2">
        <v>674188267588</v>
      </c>
      <c r="F29" s="5" t="s">
        <v>329</v>
      </c>
      <c r="G29" s="7">
        <v>135</v>
      </c>
      <c r="H29" s="5">
        <v>6</v>
      </c>
      <c r="I29" t="s">
        <v>526</v>
      </c>
    </row>
    <row r="30" spans="1:9" ht="12.75" customHeight="1" x14ac:dyDescent="0.2">
      <c r="A30" s="6" t="s">
        <v>451</v>
      </c>
      <c r="C30" s="1" t="s">
        <v>12</v>
      </c>
      <c r="D30" s="1" t="s">
        <v>6</v>
      </c>
      <c r="E30" s="2">
        <v>674188267922</v>
      </c>
      <c r="F30" s="5" t="s">
        <v>329</v>
      </c>
      <c r="G30" s="7">
        <v>135</v>
      </c>
      <c r="H30" s="5">
        <v>8</v>
      </c>
      <c r="I30" t="s">
        <v>526</v>
      </c>
    </row>
    <row r="31" spans="1:9" ht="12.75" customHeight="1" x14ac:dyDescent="0.2">
      <c r="A31" s="6" t="s">
        <v>452</v>
      </c>
      <c r="C31" s="1" t="s">
        <v>12</v>
      </c>
      <c r="D31" s="1" t="s">
        <v>6</v>
      </c>
      <c r="E31" s="2">
        <v>674188267861</v>
      </c>
      <c r="F31" s="5" t="s">
        <v>329</v>
      </c>
      <c r="G31" s="7">
        <v>115</v>
      </c>
      <c r="H31" s="5">
        <v>1</v>
      </c>
      <c r="I31" t="s">
        <v>526</v>
      </c>
    </row>
    <row r="32" spans="1:9" ht="12.75" customHeight="1" x14ac:dyDescent="0.2">
      <c r="A32" s="6" t="s">
        <v>453</v>
      </c>
      <c r="C32" s="1" t="s">
        <v>12</v>
      </c>
      <c r="D32" s="1" t="s">
        <v>6</v>
      </c>
      <c r="E32" s="2">
        <v>674188268295</v>
      </c>
      <c r="F32" s="5" t="s">
        <v>329</v>
      </c>
      <c r="G32" s="7">
        <v>155</v>
      </c>
      <c r="H32" s="5">
        <v>1</v>
      </c>
      <c r="I32" t="s">
        <v>526</v>
      </c>
    </row>
    <row r="33" spans="1:9" ht="12.75" customHeight="1" x14ac:dyDescent="0.2">
      <c r="A33" s="6" t="s">
        <v>454</v>
      </c>
      <c r="C33" s="1" t="s">
        <v>12</v>
      </c>
      <c r="D33" s="1" t="s">
        <v>6</v>
      </c>
      <c r="E33" s="2">
        <v>674188268103</v>
      </c>
      <c r="F33" s="5" t="s">
        <v>329</v>
      </c>
      <c r="G33" s="7">
        <v>135</v>
      </c>
      <c r="H33" s="5">
        <v>3</v>
      </c>
      <c r="I33" t="s">
        <v>526</v>
      </c>
    </row>
    <row r="34" spans="1:9" ht="12.75" customHeight="1" x14ac:dyDescent="0.2">
      <c r="A34" s="6" t="s">
        <v>455</v>
      </c>
      <c r="C34" s="1" t="s">
        <v>12</v>
      </c>
      <c r="D34" s="1" t="s">
        <v>6</v>
      </c>
      <c r="E34" s="2">
        <v>674188268998</v>
      </c>
      <c r="F34" s="5" t="s">
        <v>329</v>
      </c>
      <c r="G34" s="7">
        <v>175</v>
      </c>
      <c r="H34" s="5">
        <v>6</v>
      </c>
      <c r="I34" t="s">
        <v>526</v>
      </c>
    </row>
    <row r="35" spans="1:9" ht="12.75" customHeight="1" x14ac:dyDescent="0.2">
      <c r="A35" s="6" t="s">
        <v>456</v>
      </c>
      <c r="C35" s="1" t="s">
        <v>12</v>
      </c>
      <c r="D35" s="1" t="s">
        <v>6</v>
      </c>
      <c r="E35" s="2">
        <v>674188269049</v>
      </c>
      <c r="F35" s="5" t="s">
        <v>329</v>
      </c>
      <c r="G35" s="7">
        <v>155</v>
      </c>
      <c r="H35" s="5">
        <v>1</v>
      </c>
      <c r="I35" t="s">
        <v>526</v>
      </c>
    </row>
    <row r="36" spans="1:9" ht="12.75" customHeight="1" x14ac:dyDescent="0.2">
      <c r="A36" s="6" t="s">
        <v>457</v>
      </c>
      <c r="C36" s="1" t="s">
        <v>12</v>
      </c>
      <c r="D36" s="1" t="s">
        <v>6</v>
      </c>
      <c r="E36" s="2">
        <v>674188269285</v>
      </c>
      <c r="F36" s="5" t="s">
        <v>329</v>
      </c>
      <c r="G36" s="7">
        <v>135</v>
      </c>
      <c r="H36" s="5">
        <v>20</v>
      </c>
      <c r="I36" t="s">
        <v>526</v>
      </c>
    </row>
    <row r="37" spans="1:9" ht="12.75" customHeight="1" x14ac:dyDescent="0.2">
      <c r="A37" s="6" t="s">
        <v>458</v>
      </c>
      <c r="C37" s="1" t="s">
        <v>12</v>
      </c>
      <c r="D37" s="1" t="s">
        <v>6</v>
      </c>
      <c r="E37" s="2">
        <v>674188269292</v>
      </c>
      <c r="F37" s="5" t="s">
        <v>329</v>
      </c>
      <c r="G37" s="7">
        <v>155</v>
      </c>
      <c r="H37" s="5">
        <v>47</v>
      </c>
      <c r="I37" t="s">
        <v>526</v>
      </c>
    </row>
    <row r="38" spans="1:9" ht="12.75" customHeight="1" x14ac:dyDescent="0.2">
      <c r="A38" s="6" t="s">
        <v>459</v>
      </c>
      <c r="C38" s="1" t="s">
        <v>12</v>
      </c>
      <c r="D38" s="1" t="s">
        <v>6</v>
      </c>
      <c r="E38" s="2">
        <v>674188269315</v>
      </c>
      <c r="F38" s="5" t="s">
        <v>329</v>
      </c>
      <c r="G38" s="7">
        <v>135</v>
      </c>
      <c r="H38" s="5">
        <v>14</v>
      </c>
      <c r="I38" t="s">
        <v>526</v>
      </c>
    </row>
    <row r="39" spans="1:9" ht="12.75" customHeight="1" x14ac:dyDescent="0.2">
      <c r="A39" s="6" t="s">
        <v>460</v>
      </c>
      <c r="C39" s="1" t="s">
        <v>12</v>
      </c>
      <c r="D39" s="1" t="s">
        <v>6</v>
      </c>
      <c r="E39" s="2">
        <v>674188270397</v>
      </c>
      <c r="F39" s="5" t="s">
        <v>329</v>
      </c>
      <c r="G39" s="7">
        <v>155</v>
      </c>
      <c r="H39" s="5">
        <v>1</v>
      </c>
      <c r="I39" t="s">
        <v>526</v>
      </c>
    </row>
    <row r="40" spans="1:9" ht="12.75" customHeight="1" x14ac:dyDescent="0.2">
      <c r="A40" s="6" t="s">
        <v>461</v>
      </c>
      <c r="C40" s="1" t="s">
        <v>12</v>
      </c>
      <c r="D40" s="1" t="s">
        <v>6</v>
      </c>
      <c r="E40" s="2">
        <v>674188270717</v>
      </c>
      <c r="F40" s="5" t="s">
        <v>329</v>
      </c>
      <c r="G40" s="7">
        <v>115</v>
      </c>
      <c r="H40" s="5">
        <v>1</v>
      </c>
      <c r="I40" t="s">
        <v>526</v>
      </c>
    </row>
    <row r="41" spans="1:9" ht="12.75" customHeight="1" x14ac:dyDescent="0.2">
      <c r="A41" s="6" t="s">
        <v>462</v>
      </c>
      <c r="C41" s="1" t="s">
        <v>12</v>
      </c>
      <c r="D41" s="1" t="s">
        <v>6</v>
      </c>
      <c r="E41" s="2">
        <v>674188271066</v>
      </c>
      <c r="F41" s="5" t="s">
        <v>329</v>
      </c>
      <c r="G41" s="7">
        <v>155</v>
      </c>
      <c r="H41" s="5">
        <v>4</v>
      </c>
      <c r="I41" t="s">
        <v>526</v>
      </c>
    </row>
    <row r="42" spans="1:9" ht="12.75" customHeight="1" x14ac:dyDescent="0.2">
      <c r="A42" s="6" t="s">
        <v>463</v>
      </c>
      <c r="C42" s="1" t="s">
        <v>13</v>
      </c>
      <c r="D42" s="1" t="s">
        <v>6</v>
      </c>
      <c r="E42" s="2">
        <v>674188271288</v>
      </c>
      <c r="F42" s="5" t="s">
        <v>329</v>
      </c>
      <c r="G42" s="7">
        <v>135</v>
      </c>
      <c r="H42" s="5">
        <v>3</v>
      </c>
      <c r="I42" t="s">
        <v>526</v>
      </c>
    </row>
    <row r="43" spans="1:9" ht="12.75" customHeight="1" x14ac:dyDescent="0.2">
      <c r="A43" s="6" t="s">
        <v>464</v>
      </c>
      <c r="C43" s="1" t="s">
        <v>12</v>
      </c>
      <c r="D43" s="1" t="s">
        <v>6</v>
      </c>
      <c r="E43" s="2">
        <v>674188271677</v>
      </c>
      <c r="F43" s="5" t="s">
        <v>329</v>
      </c>
      <c r="G43" s="7">
        <v>155</v>
      </c>
      <c r="H43" s="5">
        <v>8</v>
      </c>
      <c r="I43" t="s">
        <v>526</v>
      </c>
    </row>
    <row r="44" spans="1:9" ht="12.75" customHeight="1" x14ac:dyDescent="0.2">
      <c r="A44" s="6" t="s">
        <v>465</v>
      </c>
      <c r="C44" s="1" t="s">
        <v>12</v>
      </c>
      <c r="D44" s="1" t="s">
        <v>6</v>
      </c>
      <c r="E44" s="2">
        <v>674188271714</v>
      </c>
      <c r="F44" s="5" t="s">
        <v>329</v>
      </c>
      <c r="G44" s="7">
        <v>125</v>
      </c>
      <c r="H44" s="5">
        <v>4</v>
      </c>
      <c r="I44" t="s">
        <v>526</v>
      </c>
    </row>
    <row r="45" spans="1:9" ht="12.75" customHeight="1" x14ac:dyDescent="0.2">
      <c r="A45" s="6" t="s">
        <v>466</v>
      </c>
      <c r="C45" s="1" t="s">
        <v>12</v>
      </c>
      <c r="D45" s="1" t="s">
        <v>6</v>
      </c>
      <c r="E45" s="2">
        <v>674188271721</v>
      </c>
      <c r="F45" s="5" t="s">
        <v>329</v>
      </c>
      <c r="G45" s="7">
        <v>135</v>
      </c>
      <c r="H45" s="5">
        <v>3</v>
      </c>
      <c r="I45" t="s">
        <v>526</v>
      </c>
    </row>
    <row r="46" spans="1:9" ht="12.75" customHeight="1" x14ac:dyDescent="0.2">
      <c r="A46" s="6" t="s">
        <v>467</v>
      </c>
      <c r="C46" s="1" t="s">
        <v>12</v>
      </c>
      <c r="D46" s="1" t="s">
        <v>6</v>
      </c>
      <c r="E46" s="2">
        <v>674188271776</v>
      </c>
      <c r="F46" s="5" t="s">
        <v>329</v>
      </c>
      <c r="G46" s="7">
        <v>155</v>
      </c>
      <c r="H46" s="5">
        <v>3</v>
      </c>
      <c r="I46" t="s">
        <v>526</v>
      </c>
    </row>
    <row r="47" spans="1:9" ht="12.75" customHeight="1" x14ac:dyDescent="0.2">
      <c r="A47" s="6" t="s">
        <v>468</v>
      </c>
      <c r="C47" s="1" t="s">
        <v>12</v>
      </c>
      <c r="D47" s="1" t="s">
        <v>6</v>
      </c>
      <c r="E47" s="2">
        <v>674188271875</v>
      </c>
      <c r="F47" s="5" t="s">
        <v>329</v>
      </c>
      <c r="G47" s="7">
        <v>135</v>
      </c>
      <c r="H47" s="5">
        <v>3</v>
      </c>
      <c r="I47" t="s">
        <v>526</v>
      </c>
    </row>
    <row r="48" spans="1:9" ht="12.75" customHeight="1" x14ac:dyDescent="0.2">
      <c r="A48" s="6" t="s">
        <v>469</v>
      </c>
      <c r="C48" s="1" t="s">
        <v>14</v>
      </c>
      <c r="D48" s="1" t="s">
        <v>6</v>
      </c>
      <c r="E48" s="2">
        <v>674188272476</v>
      </c>
      <c r="F48" s="5" t="s">
        <v>329</v>
      </c>
      <c r="G48" s="7">
        <v>95</v>
      </c>
      <c r="H48" s="5">
        <v>1</v>
      </c>
      <c r="I48" t="s">
        <v>526</v>
      </c>
    </row>
    <row r="49" spans="1:9" ht="12.75" customHeight="1" x14ac:dyDescent="0.2">
      <c r="A49" s="6" t="s">
        <v>470</v>
      </c>
      <c r="C49" s="1" t="s">
        <v>12</v>
      </c>
      <c r="D49" s="1" t="s">
        <v>6</v>
      </c>
      <c r="E49" s="2">
        <v>674188272483</v>
      </c>
      <c r="F49" s="5" t="s">
        <v>329</v>
      </c>
      <c r="G49" s="7">
        <v>115</v>
      </c>
      <c r="H49" s="5">
        <v>1</v>
      </c>
      <c r="I49" t="s">
        <v>526</v>
      </c>
    </row>
    <row r="50" spans="1:9" ht="12.75" customHeight="1" x14ac:dyDescent="0.2">
      <c r="A50" s="6" t="s">
        <v>471</v>
      </c>
      <c r="C50" s="1" t="s">
        <v>12</v>
      </c>
      <c r="D50" s="1" t="s">
        <v>6</v>
      </c>
      <c r="E50" s="2">
        <v>674188272551</v>
      </c>
      <c r="F50" s="5" t="s">
        <v>329</v>
      </c>
      <c r="G50" s="7">
        <v>135</v>
      </c>
      <c r="H50" s="5">
        <v>2</v>
      </c>
      <c r="I50" t="s">
        <v>526</v>
      </c>
    </row>
    <row r="51" spans="1:9" ht="12.75" customHeight="1" x14ac:dyDescent="0.2">
      <c r="A51" s="6" t="s">
        <v>472</v>
      </c>
      <c r="C51" s="1" t="s">
        <v>12</v>
      </c>
      <c r="D51" s="1" t="s">
        <v>6</v>
      </c>
      <c r="E51" s="2">
        <v>674188272568</v>
      </c>
      <c r="F51" s="5" t="s">
        <v>329</v>
      </c>
      <c r="G51" s="7">
        <v>125</v>
      </c>
      <c r="H51" s="5">
        <v>2</v>
      </c>
      <c r="I51" t="s">
        <v>526</v>
      </c>
    </row>
    <row r="52" spans="1:9" ht="12.75" customHeight="1" x14ac:dyDescent="0.2">
      <c r="A52" s="6" t="s">
        <v>473</v>
      </c>
      <c r="C52" s="1" t="s">
        <v>12</v>
      </c>
      <c r="D52" s="1" t="s">
        <v>6</v>
      </c>
      <c r="E52" s="2">
        <v>674188272575</v>
      </c>
      <c r="F52" s="5" t="s">
        <v>329</v>
      </c>
      <c r="G52" s="7">
        <v>135</v>
      </c>
      <c r="H52" s="5">
        <v>2</v>
      </c>
      <c r="I52" t="s">
        <v>526</v>
      </c>
    </row>
    <row r="53" spans="1:9" ht="12.75" customHeight="1" x14ac:dyDescent="0.2">
      <c r="A53" s="6" t="s">
        <v>474</v>
      </c>
      <c r="C53" s="1" t="s">
        <v>12</v>
      </c>
      <c r="D53" s="1" t="s">
        <v>6</v>
      </c>
      <c r="E53" s="2">
        <v>674188272582</v>
      </c>
      <c r="F53" s="5" t="s">
        <v>329</v>
      </c>
      <c r="G53" s="7">
        <v>135</v>
      </c>
      <c r="H53" s="5">
        <v>1</v>
      </c>
      <c r="I53" t="s">
        <v>526</v>
      </c>
    </row>
    <row r="54" spans="1:9" ht="12.75" customHeight="1" x14ac:dyDescent="0.2">
      <c r="A54" s="6" t="s">
        <v>475</v>
      </c>
      <c r="C54" s="1" t="s">
        <v>12</v>
      </c>
      <c r="D54" s="1" t="s">
        <v>6</v>
      </c>
      <c r="E54" s="2">
        <v>674188272506</v>
      </c>
      <c r="F54" s="5" t="s">
        <v>329</v>
      </c>
      <c r="G54" s="7">
        <v>135</v>
      </c>
      <c r="H54" s="5">
        <v>4</v>
      </c>
      <c r="I54" t="s">
        <v>526</v>
      </c>
    </row>
    <row r="55" spans="1:9" ht="12.75" customHeight="1" x14ac:dyDescent="0.2">
      <c r="A55" s="6" t="s">
        <v>476</v>
      </c>
      <c r="C55" s="1" t="s">
        <v>12</v>
      </c>
      <c r="D55" s="1" t="s">
        <v>6</v>
      </c>
      <c r="E55" s="2">
        <v>674188272780</v>
      </c>
      <c r="F55" s="5" t="s">
        <v>329</v>
      </c>
      <c r="G55" s="7">
        <v>135</v>
      </c>
      <c r="H55" s="5">
        <v>2</v>
      </c>
      <c r="I55" t="s">
        <v>526</v>
      </c>
    </row>
    <row r="56" spans="1:9" ht="12.75" customHeight="1" x14ac:dyDescent="0.2">
      <c r="A56" s="6" t="s">
        <v>477</v>
      </c>
      <c r="C56" s="1" t="s">
        <v>12</v>
      </c>
      <c r="D56" s="1" t="s">
        <v>6</v>
      </c>
      <c r="E56" s="2">
        <v>674188273251</v>
      </c>
      <c r="F56" s="5" t="s">
        <v>329</v>
      </c>
      <c r="G56" s="7">
        <v>155</v>
      </c>
      <c r="H56" s="5">
        <v>3</v>
      </c>
      <c r="I56" t="s">
        <v>526</v>
      </c>
    </row>
    <row r="57" spans="1:9" ht="12.75" customHeight="1" x14ac:dyDescent="0.2">
      <c r="A57" s="6" t="s">
        <v>478</v>
      </c>
      <c r="C57" s="1" t="s">
        <v>12</v>
      </c>
      <c r="D57" s="1" t="s">
        <v>6</v>
      </c>
      <c r="E57" s="2">
        <v>674188273473</v>
      </c>
      <c r="F57" s="5" t="s">
        <v>329</v>
      </c>
      <c r="G57" s="7">
        <v>115</v>
      </c>
      <c r="H57" s="5">
        <v>3</v>
      </c>
      <c r="I57" t="s">
        <v>526</v>
      </c>
    </row>
    <row r="58" spans="1:9" ht="12.75" customHeight="1" x14ac:dyDescent="0.2">
      <c r="A58" s="6" t="s">
        <v>479</v>
      </c>
      <c r="C58" s="1" t="s">
        <v>12</v>
      </c>
      <c r="D58" s="1" t="s">
        <v>6</v>
      </c>
      <c r="E58" s="2">
        <v>674188226561</v>
      </c>
      <c r="F58" s="5" t="s">
        <v>329</v>
      </c>
      <c r="G58" s="7">
        <v>95</v>
      </c>
      <c r="H58" s="5">
        <v>182</v>
      </c>
      <c r="I58" t="s">
        <v>526</v>
      </c>
    </row>
    <row r="59" spans="1:9" ht="12.75" customHeight="1" x14ac:dyDescent="0.2">
      <c r="A59" s="1" t="s">
        <v>108</v>
      </c>
      <c r="C59" s="1" t="s">
        <v>12</v>
      </c>
      <c r="D59" s="1" t="s">
        <v>9</v>
      </c>
      <c r="E59" s="2">
        <v>796483426542</v>
      </c>
      <c r="F59" s="3" t="s">
        <v>323</v>
      </c>
      <c r="G59" s="4">
        <v>40</v>
      </c>
      <c r="H59" s="5">
        <v>9</v>
      </c>
    </row>
    <row r="60" spans="1:9" ht="12.75" customHeight="1" x14ac:dyDescent="0.2">
      <c r="A60" s="1" t="s">
        <v>109</v>
      </c>
      <c r="C60" s="1" t="s">
        <v>12</v>
      </c>
      <c r="D60" s="1" t="s">
        <v>9</v>
      </c>
      <c r="E60" s="2">
        <v>796483435728</v>
      </c>
      <c r="F60" s="3" t="s">
        <v>323</v>
      </c>
      <c r="G60" s="4">
        <v>55</v>
      </c>
      <c r="H60" s="5">
        <v>110</v>
      </c>
    </row>
    <row r="61" spans="1:9" ht="12.75" customHeight="1" x14ac:dyDescent="0.2">
      <c r="A61" s="1" t="s">
        <v>110</v>
      </c>
      <c r="C61" s="1" t="s">
        <v>12</v>
      </c>
      <c r="D61" s="1" t="s">
        <v>9</v>
      </c>
      <c r="E61" s="2">
        <v>796483435735</v>
      </c>
      <c r="F61" s="3" t="s">
        <v>323</v>
      </c>
      <c r="G61" s="4">
        <v>55</v>
      </c>
      <c r="H61" s="5">
        <v>78</v>
      </c>
    </row>
    <row r="62" spans="1:9" ht="12.75" customHeight="1" x14ac:dyDescent="0.2">
      <c r="A62" s="1" t="s">
        <v>111</v>
      </c>
      <c r="C62" s="1" t="s">
        <v>12</v>
      </c>
      <c r="D62" s="1" t="s">
        <v>9</v>
      </c>
      <c r="E62" s="2">
        <v>796483485334</v>
      </c>
      <c r="F62" s="3" t="s">
        <v>323</v>
      </c>
      <c r="G62" s="4">
        <v>75</v>
      </c>
      <c r="H62" s="5">
        <v>80</v>
      </c>
    </row>
    <row r="63" spans="1:9" ht="12.75" customHeight="1" x14ac:dyDescent="0.2">
      <c r="A63" s="1" t="s">
        <v>112</v>
      </c>
      <c r="C63" s="1" t="s">
        <v>12</v>
      </c>
      <c r="D63" s="1" t="s">
        <v>9</v>
      </c>
      <c r="E63" s="2">
        <v>796483535114</v>
      </c>
      <c r="F63" s="3" t="s">
        <v>323</v>
      </c>
      <c r="G63" s="4">
        <v>75</v>
      </c>
      <c r="H63" s="5">
        <v>18</v>
      </c>
    </row>
    <row r="64" spans="1:9" ht="12.75" customHeight="1" x14ac:dyDescent="0.2">
      <c r="A64" s="1" t="s">
        <v>113</v>
      </c>
      <c r="C64" s="1" t="s">
        <v>12</v>
      </c>
      <c r="D64" s="1" t="s">
        <v>9</v>
      </c>
      <c r="E64" s="2">
        <v>796483603554</v>
      </c>
      <c r="F64" s="3" t="s">
        <v>323</v>
      </c>
      <c r="G64" s="4">
        <v>65</v>
      </c>
      <c r="H64" s="5">
        <v>31</v>
      </c>
    </row>
    <row r="65" spans="1:8" ht="12.75" customHeight="1" x14ac:dyDescent="0.2">
      <c r="A65" s="1" t="s">
        <v>114</v>
      </c>
      <c r="C65" s="1" t="s">
        <v>12</v>
      </c>
      <c r="D65" s="1" t="s">
        <v>9</v>
      </c>
      <c r="E65" s="2">
        <v>796483609464</v>
      </c>
      <c r="F65" s="3" t="s">
        <v>323</v>
      </c>
      <c r="G65" s="4">
        <v>45</v>
      </c>
      <c r="H65" s="5">
        <v>39</v>
      </c>
    </row>
    <row r="66" spans="1:8" ht="12.75" customHeight="1" x14ac:dyDescent="0.2">
      <c r="A66" s="1" t="s">
        <v>115</v>
      </c>
      <c r="C66" s="1" t="s">
        <v>12</v>
      </c>
      <c r="D66" s="1" t="s">
        <v>9</v>
      </c>
      <c r="E66" s="2">
        <v>796483609419</v>
      </c>
      <c r="F66" s="3" t="s">
        <v>323</v>
      </c>
      <c r="G66" s="4">
        <v>55</v>
      </c>
      <c r="H66" s="5">
        <v>26</v>
      </c>
    </row>
    <row r="67" spans="1:8" ht="12.75" customHeight="1" x14ac:dyDescent="0.2">
      <c r="A67" s="1" t="s">
        <v>116</v>
      </c>
      <c r="C67" s="1" t="s">
        <v>12</v>
      </c>
      <c r="D67" s="1" t="s">
        <v>9</v>
      </c>
      <c r="E67" s="2">
        <v>796483622401</v>
      </c>
      <c r="F67" s="3" t="s">
        <v>323</v>
      </c>
      <c r="G67" s="4">
        <v>65</v>
      </c>
      <c r="H67" s="5">
        <v>53</v>
      </c>
    </row>
    <row r="68" spans="1:8" ht="12.75" customHeight="1" x14ac:dyDescent="0.2">
      <c r="A68" s="1" t="s">
        <v>117</v>
      </c>
      <c r="C68" s="1" t="s">
        <v>12</v>
      </c>
      <c r="D68" s="1" t="s">
        <v>9</v>
      </c>
      <c r="E68" s="2">
        <v>796483622388</v>
      </c>
      <c r="F68" s="3" t="s">
        <v>323</v>
      </c>
      <c r="G68" s="4">
        <v>70</v>
      </c>
      <c r="H68" s="5">
        <v>67</v>
      </c>
    </row>
    <row r="69" spans="1:8" ht="12.75" customHeight="1" x14ac:dyDescent="0.2">
      <c r="A69" s="1" t="s">
        <v>118</v>
      </c>
      <c r="C69" s="1" t="s">
        <v>12</v>
      </c>
      <c r="D69" s="1" t="s">
        <v>9</v>
      </c>
      <c r="E69" s="2">
        <v>796483636989</v>
      </c>
      <c r="F69" s="3" t="s">
        <v>323</v>
      </c>
      <c r="G69" s="4">
        <v>80</v>
      </c>
      <c r="H69" s="5">
        <v>27</v>
      </c>
    </row>
    <row r="70" spans="1:8" ht="12.75" customHeight="1" x14ac:dyDescent="0.2">
      <c r="A70" s="1" t="s">
        <v>279</v>
      </c>
      <c r="C70" s="1" t="s">
        <v>12</v>
      </c>
      <c r="D70" s="1" t="s">
        <v>15</v>
      </c>
      <c r="E70" s="2">
        <v>762346362906</v>
      </c>
      <c r="F70" s="3" t="s">
        <v>334</v>
      </c>
      <c r="G70" s="4">
        <v>50</v>
      </c>
      <c r="H70" s="5">
        <v>234</v>
      </c>
    </row>
    <row r="71" spans="1:8" ht="12.75" customHeight="1" x14ac:dyDescent="0.2">
      <c r="A71" s="1" t="s">
        <v>280</v>
      </c>
      <c r="C71" s="1" t="s">
        <v>12</v>
      </c>
      <c r="D71" s="1" t="s">
        <v>15</v>
      </c>
      <c r="E71" s="2">
        <v>762346366232</v>
      </c>
      <c r="F71" s="3" t="s">
        <v>334</v>
      </c>
      <c r="G71" s="4">
        <v>50</v>
      </c>
      <c r="H71" s="5">
        <v>350</v>
      </c>
    </row>
    <row r="72" spans="1:8" ht="12.75" customHeight="1" x14ac:dyDescent="0.2">
      <c r="A72" s="1" t="s">
        <v>281</v>
      </c>
      <c r="C72" s="1" t="s">
        <v>12</v>
      </c>
      <c r="D72" s="1" t="s">
        <v>15</v>
      </c>
      <c r="E72" s="2">
        <v>762346366249</v>
      </c>
      <c r="F72" s="3" t="s">
        <v>334</v>
      </c>
      <c r="G72" s="4">
        <v>50</v>
      </c>
      <c r="H72" s="5">
        <v>403</v>
      </c>
    </row>
    <row r="73" spans="1:8" ht="12.75" customHeight="1" x14ac:dyDescent="0.2">
      <c r="A73" s="1" t="s">
        <v>282</v>
      </c>
      <c r="C73" s="1" t="s">
        <v>12</v>
      </c>
      <c r="D73" s="1" t="s">
        <v>15</v>
      </c>
      <c r="E73" s="2">
        <v>762346372394</v>
      </c>
      <c r="F73" s="3" t="s">
        <v>334</v>
      </c>
      <c r="G73" s="4">
        <v>60</v>
      </c>
      <c r="H73" s="5">
        <v>855</v>
      </c>
    </row>
    <row r="74" spans="1:8" ht="12.75" customHeight="1" x14ac:dyDescent="0.2">
      <c r="A74" s="1" t="s">
        <v>283</v>
      </c>
      <c r="C74" s="1" t="s">
        <v>12</v>
      </c>
      <c r="D74" s="1" t="s">
        <v>15</v>
      </c>
      <c r="E74" s="2">
        <v>762346372400</v>
      </c>
      <c r="F74" s="3" t="s">
        <v>334</v>
      </c>
      <c r="G74" s="4">
        <v>75</v>
      </c>
      <c r="H74" s="5">
        <v>291</v>
      </c>
    </row>
    <row r="75" spans="1:8" ht="12.75" customHeight="1" x14ac:dyDescent="0.2">
      <c r="A75" s="1" t="s">
        <v>284</v>
      </c>
      <c r="C75" s="1" t="s">
        <v>12</v>
      </c>
      <c r="D75" s="1" t="s">
        <v>15</v>
      </c>
      <c r="E75" s="2">
        <v>762346372417</v>
      </c>
      <c r="F75" s="3" t="s">
        <v>334</v>
      </c>
      <c r="G75" s="4">
        <v>60</v>
      </c>
      <c r="H75" s="5">
        <v>1221</v>
      </c>
    </row>
    <row r="76" spans="1:8" ht="12.75" customHeight="1" x14ac:dyDescent="0.2">
      <c r="A76" s="1" t="s">
        <v>195</v>
      </c>
      <c r="C76" s="1" t="s">
        <v>12</v>
      </c>
      <c r="D76" s="1" t="s">
        <v>131</v>
      </c>
      <c r="E76" s="2">
        <v>723764638189</v>
      </c>
      <c r="F76" s="3" t="s">
        <v>330</v>
      </c>
      <c r="G76" s="4">
        <v>280</v>
      </c>
      <c r="H76" s="5">
        <v>38</v>
      </c>
    </row>
    <row r="77" spans="1:8" ht="12.75" customHeight="1" x14ac:dyDescent="0.2">
      <c r="A77" s="1" t="s">
        <v>196</v>
      </c>
      <c r="C77" s="1" t="s">
        <v>12</v>
      </c>
      <c r="D77" s="1" t="s">
        <v>131</v>
      </c>
      <c r="E77" s="2">
        <v>723764639643</v>
      </c>
      <c r="F77" s="3" t="s">
        <v>330</v>
      </c>
      <c r="G77" s="4">
        <v>295</v>
      </c>
      <c r="H77" s="5">
        <v>33</v>
      </c>
    </row>
    <row r="78" spans="1:8" ht="12.75" customHeight="1" x14ac:dyDescent="0.2">
      <c r="A78" s="1" t="s">
        <v>197</v>
      </c>
      <c r="C78" s="1" t="s">
        <v>12</v>
      </c>
      <c r="D78" s="1" t="s">
        <v>131</v>
      </c>
      <c r="E78" s="2">
        <v>723764639667</v>
      </c>
      <c r="F78" s="3" t="s">
        <v>330</v>
      </c>
      <c r="G78" s="4">
        <v>250</v>
      </c>
      <c r="H78" s="5">
        <v>16</v>
      </c>
    </row>
    <row r="79" spans="1:8" ht="12.75" customHeight="1" x14ac:dyDescent="0.2">
      <c r="A79" s="1" t="s">
        <v>198</v>
      </c>
      <c r="C79" s="1" t="s">
        <v>12</v>
      </c>
      <c r="D79" s="1" t="s">
        <v>131</v>
      </c>
      <c r="E79" s="2">
        <v>723764634181</v>
      </c>
      <c r="F79" s="3" t="s">
        <v>330</v>
      </c>
      <c r="G79" s="4">
        <v>195</v>
      </c>
      <c r="H79" s="5">
        <v>437</v>
      </c>
    </row>
    <row r="80" spans="1:8" ht="12.75" customHeight="1" x14ac:dyDescent="0.2">
      <c r="A80" s="1" t="s">
        <v>199</v>
      </c>
      <c r="C80" s="1" t="s">
        <v>12</v>
      </c>
      <c r="D80" s="1" t="s">
        <v>131</v>
      </c>
      <c r="E80" s="2">
        <v>723764634204</v>
      </c>
      <c r="F80" s="3" t="s">
        <v>330</v>
      </c>
      <c r="G80" s="4">
        <v>195</v>
      </c>
      <c r="H80" s="5">
        <v>414</v>
      </c>
    </row>
    <row r="81" spans="1:8" ht="12.75" customHeight="1" x14ac:dyDescent="0.2">
      <c r="A81" s="1" t="s">
        <v>200</v>
      </c>
      <c r="C81" s="1" t="s">
        <v>12</v>
      </c>
      <c r="D81" s="1" t="s">
        <v>131</v>
      </c>
      <c r="E81" s="2">
        <v>723764635003</v>
      </c>
      <c r="F81" s="3" t="s">
        <v>330</v>
      </c>
      <c r="G81" s="4">
        <v>150</v>
      </c>
      <c r="H81" s="5">
        <v>1123</v>
      </c>
    </row>
    <row r="82" spans="1:8" ht="12.75" customHeight="1" x14ac:dyDescent="0.2">
      <c r="A82" s="1" t="s">
        <v>201</v>
      </c>
      <c r="C82" s="1" t="s">
        <v>12</v>
      </c>
      <c r="D82" s="1" t="s">
        <v>131</v>
      </c>
      <c r="E82" s="2">
        <v>723764635010</v>
      </c>
      <c r="F82" s="3" t="s">
        <v>330</v>
      </c>
      <c r="G82" s="4">
        <v>150</v>
      </c>
      <c r="H82" s="5">
        <v>1148</v>
      </c>
    </row>
    <row r="83" spans="1:8" ht="12.75" customHeight="1" x14ac:dyDescent="0.2">
      <c r="A83" s="1" t="s">
        <v>202</v>
      </c>
      <c r="C83" s="1" t="s">
        <v>12</v>
      </c>
      <c r="D83" s="1" t="s">
        <v>131</v>
      </c>
      <c r="E83" s="2">
        <v>723764638004</v>
      </c>
      <c r="F83" s="3" t="s">
        <v>330</v>
      </c>
      <c r="G83" s="4">
        <v>250</v>
      </c>
      <c r="H83" s="5">
        <v>80</v>
      </c>
    </row>
    <row r="84" spans="1:8" ht="12.75" customHeight="1" x14ac:dyDescent="0.2">
      <c r="A84" s="1" t="s">
        <v>203</v>
      </c>
      <c r="C84" s="1" t="s">
        <v>12</v>
      </c>
      <c r="D84" s="1" t="s">
        <v>131</v>
      </c>
      <c r="E84" s="2">
        <v>723764638011</v>
      </c>
      <c r="F84" s="3" t="s">
        <v>330</v>
      </c>
      <c r="G84" s="4">
        <v>250</v>
      </c>
      <c r="H84" s="5">
        <v>8</v>
      </c>
    </row>
    <row r="85" spans="1:8" ht="12.75" customHeight="1" x14ac:dyDescent="0.2">
      <c r="A85" s="1" t="s">
        <v>285</v>
      </c>
      <c r="C85" s="1" t="s">
        <v>12</v>
      </c>
      <c r="D85" s="1" t="s">
        <v>131</v>
      </c>
      <c r="E85" s="2">
        <v>723764641011</v>
      </c>
      <c r="F85" s="3" t="s">
        <v>335</v>
      </c>
      <c r="G85" s="4">
        <v>50</v>
      </c>
      <c r="H85" s="5">
        <v>84</v>
      </c>
    </row>
    <row r="86" spans="1:8" ht="12.75" customHeight="1" x14ac:dyDescent="0.2">
      <c r="A86" s="1" t="s">
        <v>286</v>
      </c>
      <c r="C86" s="1" t="s">
        <v>12</v>
      </c>
      <c r="D86" s="1" t="s">
        <v>131</v>
      </c>
      <c r="E86" s="2">
        <v>723764640458</v>
      </c>
      <c r="F86" s="3" t="s">
        <v>335</v>
      </c>
      <c r="G86" s="4">
        <v>100</v>
      </c>
      <c r="H86" s="5">
        <v>163</v>
      </c>
    </row>
    <row r="87" spans="1:8" ht="12.75" customHeight="1" x14ac:dyDescent="0.2">
      <c r="A87" s="1" t="s">
        <v>287</v>
      </c>
      <c r="C87" s="1" t="s">
        <v>12</v>
      </c>
      <c r="D87" s="1" t="s">
        <v>131</v>
      </c>
      <c r="E87" s="2">
        <v>723764640410</v>
      </c>
      <c r="F87" s="3" t="s">
        <v>335</v>
      </c>
      <c r="G87" s="4">
        <v>100</v>
      </c>
      <c r="H87" s="5">
        <v>173</v>
      </c>
    </row>
    <row r="88" spans="1:8" ht="12.75" customHeight="1" x14ac:dyDescent="0.2">
      <c r="A88" s="1" t="s">
        <v>34</v>
      </c>
      <c r="C88" s="1" t="s">
        <v>12</v>
      </c>
      <c r="D88" s="1" t="s">
        <v>9</v>
      </c>
      <c r="E88" s="2">
        <v>796483413054</v>
      </c>
      <c r="F88" s="3" t="s">
        <v>320</v>
      </c>
      <c r="G88" s="4">
        <v>30</v>
      </c>
      <c r="H88" s="5">
        <v>286</v>
      </c>
    </row>
    <row r="89" spans="1:8" ht="12.75" customHeight="1" x14ac:dyDescent="0.2">
      <c r="A89" s="1" t="s">
        <v>35</v>
      </c>
      <c r="C89" s="1" t="s">
        <v>12</v>
      </c>
      <c r="D89" s="1" t="s">
        <v>9</v>
      </c>
      <c r="E89" s="2">
        <v>796483552388</v>
      </c>
      <c r="F89" s="3" t="s">
        <v>320</v>
      </c>
      <c r="G89" s="4">
        <v>30</v>
      </c>
      <c r="H89" s="5">
        <v>481</v>
      </c>
    </row>
    <row r="90" spans="1:8" ht="12.75" customHeight="1" x14ac:dyDescent="0.2">
      <c r="A90" s="1" t="s">
        <v>40</v>
      </c>
      <c r="C90" s="1" t="s">
        <v>12</v>
      </c>
      <c r="D90" s="1" t="s">
        <v>9</v>
      </c>
      <c r="E90" s="2">
        <v>796483559646</v>
      </c>
      <c r="F90" s="3" t="s">
        <v>320</v>
      </c>
      <c r="G90" s="4">
        <v>319</v>
      </c>
      <c r="H90" s="5">
        <v>12</v>
      </c>
    </row>
    <row r="91" spans="1:8" ht="12.75" customHeight="1" x14ac:dyDescent="0.2">
      <c r="A91" s="1" t="s">
        <v>41</v>
      </c>
      <c r="C91" s="1" t="s">
        <v>12</v>
      </c>
      <c r="D91" s="1" t="s">
        <v>9</v>
      </c>
      <c r="E91" s="2">
        <v>796483573048</v>
      </c>
      <c r="F91" s="3" t="s">
        <v>320</v>
      </c>
      <c r="G91" s="4">
        <v>299</v>
      </c>
      <c r="H91" s="5">
        <v>7</v>
      </c>
    </row>
    <row r="92" spans="1:8" ht="12.75" customHeight="1" x14ac:dyDescent="0.2">
      <c r="A92" s="1" t="s">
        <v>44</v>
      </c>
      <c r="C92" s="1" t="s">
        <v>12</v>
      </c>
      <c r="D92" s="1" t="s">
        <v>9</v>
      </c>
      <c r="E92" s="2">
        <v>796483560642</v>
      </c>
      <c r="F92" s="3" t="s">
        <v>320</v>
      </c>
      <c r="G92" s="4">
        <v>319</v>
      </c>
      <c r="H92" s="5">
        <v>10</v>
      </c>
    </row>
    <row r="93" spans="1:8" ht="12.75" customHeight="1" x14ac:dyDescent="0.2">
      <c r="A93" s="1" t="s">
        <v>45</v>
      </c>
      <c r="C93" s="1" t="s">
        <v>12</v>
      </c>
      <c r="D93" s="1" t="s">
        <v>9</v>
      </c>
      <c r="E93" s="2">
        <v>796483560659</v>
      </c>
      <c r="F93" s="3" t="s">
        <v>320</v>
      </c>
      <c r="G93" s="4">
        <v>319</v>
      </c>
      <c r="H93" s="5">
        <v>7</v>
      </c>
    </row>
    <row r="94" spans="1:8" ht="12.75" customHeight="1" x14ac:dyDescent="0.2">
      <c r="A94" s="1" t="s">
        <v>36</v>
      </c>
      <c r="C94" s="1" t="s">
        <v>12</v>
      </c>
      <c r="D94" s="1" t="s">
        <v>9</v>
      </c>
      <c r="E94" s="2">
        <v>796483436206</v>
      </c>
      <c r="F94" s="3" t="s">
        <v>321</v>
      </c>
      <c r="G94" s="4">
        <v>175</v>
      </c>
      <c r="H94" s="5">
        <v>9</v>
      </c>
    </row>
    <row r="95" spans="1:8" ht="12.75" customHeight="1" x14ac:dyDescent="0.2">
      <c r="A95" s="1" t="s">
        <v>37</v>
      </c>
      <c r="C95" s="1" t="s">
        <v>12</v>
      </c>
      <c r="D95" s="1" t="s">
        <v>9</v>
      </c>
      <c r="E95" s="2">
        <v>796483467200</v>
      </c>
      <c r="F95" s="3" t="s">
        <v>321</v>
      </c>
      <c r="G95" s="4">
        <v>155</v>
      </c>
      <c r="H95" s="5">
        <v>5</v>
      </c>
    </row>
    <row r="96" spans="1:8" ht="12.75" customHeight="1" x14ac:dyDescent="0.2">
      <c r="A96" s="1" t="s">
        <v>38</v>
      </c>
      <c r="C96" s="1" t="s">
        <v>12</v>
      </c>
      <c r="D96" s="1" t="s">
        <v>9</v>
      </c>
      <c r="E96" s="2">
        <v>796483536999</v>
      </c>
      <c r="F96" s="3" t="s">
        <v>321</v>
      </c>
      <c r="G96" s="4">
        <v>155</v>
      </c>
      <c r="H96" s="5">
        <v>5</v>
      </c>
    </row>
    <row r="97" spans="1:8" ht="12.75" customHeight="1" x14ac:dyDescent="0.2">
      <c r="A97" s="1" t="s">
        <v>39</v>
      </c>
      <c r="C97" s="1" t="s">
        <v>12</v>
      </c>
      <c r="D97" s="1" t="s">
        <v>9</v>
      </c>
      <c r="E97" s="2">
        <v>796483537002</v>
      </c>
      <c r="F97" s="3" t="s">
        <v>321</v>
      </c>
      <c r="G97" s="4">
        <v>155</v>
      </c>
      <c r="H97" s="5">
        <v>6</v>
      </c>
    </row>
    <row r="98" spans="1:8" ht="12.75" customHeight="1" x14ac:dyDescent="0.2">
      <c r="A98" s="1" t="s">
        <v>42</v>
      </c>
      <c r="C98" s="1" t="s">
        <v>12</v>
      </c>
      <c r="D98" s="1" t="s">
        <v>9</v>
      </c>
      <c r="E98" s="2">
        <v>796483426368</v>
      </c>
      <c r="F98" s="3" t="s">
        <v>321</v>
      </c>
      <c r="G98" s="4">
        <v>155</v>
      </c>
      <c r="H98" s="5">
        <v>8</v>
      </c>
    </row>
    <row r="99" spans="1:8" ht="12.75" customHeight="1" x14ac:dyDescent="0.2">
      <c r="A99" s="1" t="s">
        <v>43</v>
      </c>
      <c r="C99" s="1" t="s">
        <v>12</v>
      </c>
      <c r="D99" s="1" t="s">
        <v>9</v>
      </c>
      <c r="E99" s="2">
        <v>796483467804</v>
      </c>
      <c r="F99" s="3" t="s">
        <v>321</v>
      </c>
      <c r="G99" s="4">
        <v>175</v>
      </c>
      <c r="H99" s="5">
        <v>5</v>
      </c>
    </row>
    <row r="100" spans="1:8" ht="12.75" customHeight="1" x14ac:dyDescent="0.2">
      <c r="A100" s="1" t="s">
        <v>46</v>
      </c>
      <c r="C100" s="1" t="s">
        <v>12</v>
      </c>
      <c r="D100" s="1" t="s">
        <v>9</v>
      </c>
      <c r="E100" s="2">
        <v>796483530089</v>
      </c>
      <c r="F100" s="3" t="s">
        <v>321</v>
      </c>
      <c r="G100" s="4">
        <v>219</v>
      </c>
      <c r="H100" s="5">
        <v>4</v>
      </c>
    </row>
    <row r="101" spans="1:8" ht="12.75" customHeight="1" x14ac:dyDescent="0.2">
      <c r="A101" s="1" t="s">
        <v>47</v>
      </c>
      <c r="C101" s="1" t="s">
        <v>12</v>
      </c>
      <c r="D101" s="1" t="s">
        <v>9</v>
      </c>
      <c r="E101" s="2">
        <v>796483551121</v>
      </c>
      <c r="F101" s="3" t="s">
        <v>321</v>
      </c>
      <c r="G101" s="4">
        <v>199</v>
      </c>
      <c r="H101" s="5">
        <v>7</v>
      </c>
    </row>
    <row r="102" spans="1:8" ht="12.75" customHeight="1" x14ac:dyDescent="0.2">
      <c r="A102" s="1" t="s">
        <v>48</v>
      </c>
      <c r="C102" s="1" t="s">
        <v>12</v>
      </c>
      <c r="D102" s="1" t="s">
        <v>9</v>
      </c>
      <c r="E102" s="2">
        <v>796483551145</v>
      </c>
      <c r="F102" s="3" t="s">
        <v>321</v>
      </c>
      <c r="G102" s="4">
        <v>219</v>
      </c>
      <c r="H102" s="5">
        <v>7</v>
      </c>
    </row>
    <row r="103" spans="1:8" ht="12.75" customHeight="1" x14ac:dyDescent="0.2">
      <c r="A103" s="1" t="s">
        <v>49</v>
      </c>
      <c r="C103" s="1" t="s">
        <v>12</v>
      </c>
      <c r="D103" s="1" t="s">
        <v>9</v>
      </c>
      <c r="E103" s="2">
        <v>796483551138</v>
      </c>
      <c r="F103" s="3" t="s">
        <v>321</v>
      </c>
      <c r="G103" s="4">
        <v>199</v>
      </c>
      <c r="H103" s="5">
        <v>12</v>
      </c>
    </row>
    <row r="104" spans="1:8" ht="12.75" customHeight="1" x14ac:dyDescent="0.2">
      <c r="A104" s="1" t="s">
        <v>50</v>
      </c>
      <c r="C104" s="1" t="s">
        <v>12</v>
      </c>
      <c r="D104" s="1" t="s">
        <v>9</v>
      </c>
      <c r="E104" s="2">
        <v>796483567528</v>
      </c>
      <c r="F104" s="3" t="s">
        <v>321</v>
      </c>
      <c r="G104" s="4">
        <v>249</v>
      </c>
      <c r="H104" s="5">
        <v>7</v>
      </c>
    </row>
    <row r="105" spans="1:8" ht="12.75" customHeight="1" x14ac:dyDescent="0.2">
      <c r="A105" s="1" t="s">
        <v>51</v>
      </c>
      <c r="C105" s="1" t="s">
        <v>12</v>
      </c>
      <c r="D105" s="1" t="s">
        <v>9</v>
      </c>
      <c r="E105" s="2">
        <v>796483568303</v>
      </c>
      <c r="F105" s="3" t="s">
        <v>321</v>
      </c>
      <c r="G105" s="4">
        <v>229</v>
      </c>
      <c r="H105" s="5">
        <v>4</v>
      </c>
    </row>
    <row r="106" spans="1:8" ht="12.75" customHeight="1" x14ac:dyDescent="0.2">
      <c r="A106" s="1" t="s">
        <v>52</v>
      </c>
      <c r="C106" s="1" t="s">
        <v>12</v>
      </c>
      <c r="D106" s="1" t="s">
        <v>9</v>
      </c>
      <c r="E106" s="2">
        <v>796483568297</v>
      </c>
      <c r="F106" s="3" t="s">
        <v>321</v>
      </c>
      <c r="G106" s="4">
        <v>249</v>
      </c>
      <c r="H106" s="5">
        <v>5</v>
      </c>
    </row>
    <row r="107" spans="1:8" ht="12.75" customHeight="1" x14ac:dyDescent="0.2">
      <c r="A107" s="1" t="s">
        <v>53</v>
      </c>
      <c r="C107" s="1" t="s">
        <v>12</v>
      </c>
      <c r="D107" s="1" t="s">
        <v>9</v>
      </c>
      <c r="E107" s="2">
        <v>796483564893</v>
      </c>
      <c r="F107" s="3" t="s">
        <v>321</v>
      </c>
      <c r="G107" s="4">
        <v>229</v>
      </c>
      <c r="H107" s="5">
        <v>4</v>
      </c>
    </row>
    <row r="108" spans="1:8" ht="12.75" customHeight="1" x14ac:dyDescent="0.2">
      <c r="A108" s="1" t="s">
        <v>54</v>
      </c>
      <c r="C108" s="1" t="s">
        <v>12</v>
      </c>
      <c r="D108" s="1" t="s">
        <v>9</v>
      </c>
      <c r="E108" s="2">
        <v>796483564909</v>
      </c>
      <c r="F108" s="3" t="s">
        <v>321</v>
      </c>
      <c r="G108" s="4">
        <v>229</v>
      </c>
      <c r="H108" s="5">
        <v>5</v>
      </c>
    </row>
    <row r="109" spans="1:8" ht="12.75" customHeight="1" x14ac:dyDescent="0.2">
      <c r="A109" s="1" t="s">
        <v>55</v>
      </c>
      <c r="C109" s="1" t="s">
        <v>12</v>
      </c>
      <c r="D109" s="1" t="s">
        <v>9</v>
      </c>
      <c r="E109" s="2">
        <v>796483567511</v>
      </c>
      <c r="F109" s="3" t="s">
        <v>321</v>
      </c>
      <c r="G109" s="4">
        <v>249</v>
      </c>
      <c r="H109" s="5">
        <v>4</v>
      </c>
    </row>
    <row r="110" spans="1:8" ht="12.75" customHeight="1" x14ac:dyDescent="0.2">
      <c r="A110" s="1" t="s">
        <v>56</v>
      </c>
      <c r="C110" s="1" t="s">
        <v>12</v>
      </c>
      <c r="D110" s="1" t="s">
        <v>9</v>
      </c>
      <c r="E110" s="2">
        <v>796483576131</v>
      </c>
      <c r="F110" s="3" t="s">
        <v>321</v>
      </c>
      <c r="G110" s="4">
        <v>249</v>
      </c>
      <c r="H110" s="5">
        <v>5</v>
      </c>
    </row>
    <row r="111" spans="1:8" ht="12.75" customHeight="1" x14ac:dyDescent="0.2">
      <c r="A111" s="1" t="s">
        <v>57</v>
      </c>
      <c r="C111" s="1" t="s">
        <v>12</v>
      </c>
      <c r="D111" s="1" t="s">
        <v>9</v>
      </c>
      <c r="E111" s="2">
        <v>796483574885</v>
      </c>
      <c r="F111" s="3" t="s">
        <v>321</v>
      </c>
      <c r="G111" s="4">
        <v>249</v>
      </c>
      <c r="H111" s="5">
        <v>15</v>
      </c>
    </row>
    <row r="112" spans="1:8" ht="12.75" customHeight="1" x14ac:dyDescent="0.2">
      <c r="A112" s="1" t="s">
        <v>58</v>
      </c>
      <c r="C112" s="1" t="s">
        <v>12</v>
      </c>
      <c r="D112" s="1" t="s">
        <v>9</v>
      </c>
      <c r="E112" s="2">
        <v>796483574892</v>
      </c>
      <c r="F112" s="3" t="s">
        <v>321</v>
      </c>
      <c r="G112" s="4">
        <v>249</v>
      </c>
      <c r="H112" s="5">
        <v>5</v>
      </c>
    </row>
    <row r="113" spans="1:8" ht="12.75" customHeight="1" x14ac:dyDescent="0.2">
      <c r="A113" s="1" t="s">
        <v>59</v>
      </c>
      <c r="C113" s="1" t="s">
        <v>12</v>
      </c>
      <c r="D113" s="1" t="s">
        <v>9</v>
      </c>
      <c r="E113" s="2">
        <v>796483576117</v>
      </c>
      <c r="F113" s="3" t="s">
        <v>321</v>
      </c>
      <c r="G113" s="4">
        <v>229</v>
      </c>
      <c r="H113" s="5">
        <v>4</v>
      </c>
    </row>
    <row r="114" spans="1:8" ht="12.75" customHeight="1" x14ac:dyDescent="0.2">
      <c r="A114" s="1" t="s">
        <v>60</v>
      </c>
      <c r="C114" s="1" t="s">
        <v>12</v>
      </c>
      <c r="D114" s="1" t="s">
        <v>9</v>
      </c>
      <c r="E114" s="2">
        <v>796483596863</v>
      </c>
      <c r="F114" s="3" t="s">
        <v>321</v>
      </c>
      <c r="G114" s="4">
        <v>229</v>
      </c>
      <c r="H114" s="5">
        <v>376</v>
      </c>
    </row>
    <row r="115" spans="1:8" ht="12.75" customHeight="1" x14ac:dyDescent="0.2">
      <c r="A115" s="1" t="s">
        <v>61</v>
      </c>
      <c r="C115" s="1" t="s">
        <v>12</v>
      </c>
      <c r="D115" s="1" t="s">
        <v>9</v>
      </c>
      <c r="E115" s="2">
        <v>796483596856</v>
      </c>
      <c r="F115" s="3" t="s">
        <v>321</v>
      </c>
      <c r="G115" s="4">
        <v>229</v>
      </c>
      <c r="H115" s="5">
        <v>324</v>
      </c>
    </row>
    <row r="116" spans="1:8" ht="12.75" customHeight="1" x14ac:dyDescent="0.2">
      <c r="A116" s="1" t="s">
        <v>62</v>
      </c>
      <c r="C116" s="1" t="s">
        <v>11</v>
      </c>
      <c r="D116" s="1" t="s">
        <v>9</v>
      </c>
      <c r="E116" s="2">
        <v>796483102293</v>
      </c>
      <c r="F116" s="3" t="s">
        <v>322</v>
      </c>
      <c r="G116" s="4">
        <v>45</v>
      </c>
      <c r="H116" s="5">
        <v>5</v>
      </c>
    </row>
    <row r="117" spans="1:8" ht="12.75" customHeight="1" x14ac:dyDescent="0.2">
      <c r="A117" s="1" t="s">
        <v>63</v>
      </c>
      <c r="C117" s="1" t="s">
        <v>11</v>
      </c>
      <c r="D117" s="1" t="s">
        <v>9</v>
      </c>
      <c r="E117" s="2">
        <v>691464003500</v>
      </c>
      <c r="F117" s="3" t="s">
        <v>322</v>
      </c>
      <c r="G117" s="4">
        <v>70</v>
      </c>
      <c r="H117" s="5">
        <v>9</v>
      </c>
    </row>
    <row r="118" spans="1:8" ht="12.75" customHeight="1" x14ac:dyDescent="0.2">
      <c r="A118" s="1" t="s">
        <v>64</v>
      </c>
      <c r="C118" s="1" t="s">
        <v>12</v>
      </c>
      <c r="D118" s="1" t="s">
        <v>9</v>
      </c>
      <c r="E118" s="2">
        <v>796483167568</v>
      </c>
      <c r="F118" s="3" t="s">
        <v>322</v>
      </c>
      <c r="G118" s="4">
        <v>45</v>
      </c>
      <c r="H118" s="5">
        <v>5</v>
      </c>
    </row>
    <row r="119" spans="1:8" ht="12.75" customHeight="1" x14ac:dyDescent="0.2">
      <c r="A119" s="1" t="s">
        <v>65</v>
      </c>
      <c r="C119" s="1" t="s">
        <v>12</v>
      </c>
      <c r="D119" s="1" t="s">
        <v>9</v>
      </c>
      <c r="E119" s="2">
        <v>796483325548</v>
      </c>
      <c r="F119" s="3" t="s">
        <v>322</v>
      </c>
      <c r="G119" s="4">
        <v>45</v>
      </c>
      <c r="H119" s="5">
        <v>99</v>
      </c>
    </row>
    <row r="120" spans="1:8" ht="12.75" customHeight="1" x14ac:dyDescent="0.2">
      <c r="A120" s="1" t="s">
        <v>66</v>
      </c>
      <c r="C120" s="1" t="s">
        <v>12</v>
      </c>
      <c r="D120" s="1" t="s">
        <v>9</v>
      </c>
      <c r="E120" s="2">
        <v>796483381308</v>
      </c>
      <c r="F120" s="3" t="s">
        <v>322</v>
      </c>
      <c r="G120" s="4">
        <v>40</v>
      </c>
      <c r="H120" s="5">
        <v>165</v>
      </c>
    </row>
    <row r="121" spans="1:8" ht="12.75" customHeight="1" x14ac:dyDescent="0.2">
      <c r="A121" s="1" t="s">
        <v>67</v>
      </c>
      <c r="C121" s="1" t="s">
        <v>12</v>
      </c>
      <c r="D121" s="1" t="s">
        <v>9</v>
      </c>
      <c r="E121" s="2">
        <v>796483419056</v>
      </c>
      <c r="F121" s="3" t="s">
        <v>322</v>
      </c>
      <c r="G121" s="4">
        <v>40</v>
      </c>
      <c r="H121" s="5">
        <v>42</v>
      </c>
    </row>
    <row r="122" spans="1:8" ht="12.75" customHeight="1" x14ac:dyDescent="0.2">
      <c r="A122" s="1" t="s">
        <v>68</v>
      </c>
      <c r="C122" s="1" t="s">
        <v>12</v>
      </c>
      <c r="D122" s="1" t="s">
        <v>9</v>
      </c>
      <c r="E122" s="2">
        <v>796483447509</v>
      </c>
      <c r="F122" s="3" t="s">
        <v>322</v>
      </c>
      <c r="G122" s="4">
        <v>40</v>
      </c>
      <c r="H122" s="5">
        <v>331</v>
      </c>
    </row>
    <row r="123" spans="1:8" ht="12.75" customHeight="1" x14ac:dyDescent="0.2">
      <c r="A123" s="1" t="s">
        <v>69</v>
      </c>
      <c r="C123" s="1" t="s">
        <v>12</v>
      </c>
      <c r="D123" s="1" t="s">
        <v>9</v>
      </c>
      <c r="E123" s="2">
        <v>796483476622</v>
      </c>
      <c r="F123" s="3" t="s">
        <v>322</v>
      </c>
      <c r="G123" s="4">
        <v>40</v>
      </c>
      <c r="H123" s="5">
        <v>53</v>
      </c>
    </row>
    <row r="124" spans="1:8" ht="12.75" customHeight="1" x14ac:dyDescent="0.2">
      <c r="A124" s="1" t="s">
        <v>70</v>
      </c>
      <c r="C124" s="1" t="s">
        <v>12</v>
      </c>
      <c r="D124" s="1" t="s">
        <v>9</v>
      </c>
      <c r="E124" s="2">
        <v>796483505339</v>
      </c>
      <c r="F124" s="3" t="s">
        <v>322</v>
      </c>
      <c r="G124" s="4">
        <v>25</v>
      </c>
      <c r="H124" s="5">
        <v>82</v>
      </c>
    </row>
    <row r="125" spans="1:8" ht="12.75" customHeight="1" x14ac:dyDescent="0.2">
      <c r="A125" s="1" t="s">
        <v>71</v>
      </c>
      <c r="C125" s="1" t="s">
        <v>12</v>
      </c>
      <c r="D125" s="1" t="s">
        <v>9</v>
      </c>
      <c r="E125" s="2">
        <v>796483505353</v>
      </c>
      <c r="F125" s="3" t="s">
        <v>322</v>
      </c>
      <c r="G125" s="4">
        <v>25</v>
      </c>
      <c r="H125" s="5">
        <v>94</v>
      </c>
    </row>
    <row r="126" spans="1:8" ht="12.75" customHeight="1" x14ac:dyDescent="0.2">
      <c r="A126" s="1" t="s">
        <v>72</v>
      </c>
      <c r="C126" s="1" t="s">
        <v>12</v>
      </c>
      <c r="D126" s="1" t="s">
        <v>9</v>
      </c>
      <c r="E126" s="2">
        <v>796483505360</v>
      </c>
      <c r="F126" s="3" t="s">
        <v>322</v>
      </c>
      <c r="G126" s="4">
        <v>25</v>
      </c>
      <c r="H126" s="5">
        <v>88</v>
      </c>
    </row>
    <row r="127" spans="1:8" ht="12.75" customHeight="1" x14ac:dyDescent="0.2">
      <c r="A127" s="1" t="s">
        <v>73</v>
      </c>
      <c r="C127" s="1" t="s">
        <v>12</v>
      </c>
      <c r="D127" s="1" t="s">
        <v>9</v>
      </c>
      <c r="E127" s="2">
        <v>796483505377</v>
      </c>
      <c r="F127" s="3" t="s">
        <v>322</v>
      </c>
      <c r="G127" s="4">
        <v>25</v>
      </c>
      <c r="H127" s="5">
        <v>73</v>
      </c>
    </row>
    <row r="128" spans="1:8" ht="12.75" customHeight="1" x14ac:dyDescent="0.2">
      <c r="A128" s="1" t="s">
        <v>74</v>
      </c>
      <c r="C128" s="1" t="s">
        <v>12</v>
      </c>
      <c r="D128" s="1" t="s">
        <v>9</v>
      </c>
      <c r="E128" s="2">
        <v>796483505384</v>
      </c>
      <c r="F128" s="3" t="s">
        <v>322</v>
      </c>
      <c r="G128" s="4">
        <v>25</v>
      </c>
      <c r="H128" s="5">
        <v>65</v>
      </c>
    </row>
    <row r="129" spans="1:8" ht="12.75" customHeight="1" x14ac:dyDescent="0.2">
      <c r="A129" s="1" t="s">
        <v>75</v>
      </c>
      <c r="C129" s="1" t="s">
        <v>12</v>
      </c>
      <c r="D129" s="1" t="s">
        <v>9</v>
      </c>
      <c r="E129" s="2">
        <v>796483505391</v>
      </c>
      <c r="F129" s="3" t="s">
        <v>322</v>
      </c>
      <c r="G129" s="4">
        <v>20</v>
      </c>
      <c r="H129" s="5">
        <v>77</v>
      </c>
    </row>
    <row r="130" spans="1:8" ht="12.75" customHeight="1" x14ac:dyDescent="0.2">
      <c r="A130" s="1" t="s">
        <v>76</v>
      </c>
      <c r="C130" s="1" t="s">
        <v>12</v>
      </c>
      <c r="D130" s="1" t="s">
        <v>9</v>
      </c>
      <c r="E130" s="2">
        <v>796483505674</v>
      </c>
      <c r="F130" s="3" t="s">
        <v>322</v>
      </c>
      <c r="G130" s="4">
        <v>20</v>
      </c>
      <c r="H130" s="5">
        <v>152</v>
      </c>
    </row>
    <row r="131" spans="1:8" ht="12.75" customHeight="1" x14ac:dyDescent="0.2">
      <c r="A131" s="1" t="s">
        <v>77</v>
      </c>
      <c r="C131" s="1" t="s">
        <v>12</v>
      </c>
      <c r="D131" s="1" t="s">
        <v>9</v>
      </c>
      <c r="E131" s="2">
        <v>796483519381</v>
      </c>
      <c r="F131" s="3" t="s">
        <v>322</v>
      </c>
      <c r="G131" s="4">
        <v>20</v>
      </c>
      <c r="H131" s="5">
        <v>67</v>
      </c>
    </row>
    <row r="132" spans="1:8" ht="12.75" customHeight="1" x14ac:dyDescent="0.2">
      <c r="A132" s="1" t="s">
        <v>78</v>
      </c>
      <c r="C132" s="1" t="s">
        <v>12</v>
      </c>
      <c r="D132" s="1" t="s">
        <v>9</v>
      </c>
      <c r="E132" s="2">
        <v>796483527041</v>
      </c>
      <c r="F132" s="3" t="s">
        <v>322</v>
      </c>
      <c r="G132" s="4">
        <v>60</v>
      </c>
      <c r="H132" s="5">
        <v>49</v>
      </c>
    </row>
    <row r="133" spans="1:8" ht="12.75" customHeight="1" x14ac:dyDescent="0.2">
      <c r="A133" s="1" t="s">
        <v>79</v>
      </c>
      <c r="C133" s="1" t="s">
        <v>12</v>
      </c>
      <c r="D133" s="1" t="s">
        <v>9</v>
      </c>
      <c r="E133" s="2">
        <v>796483534025</v>
      </c>
      <c r="F133" s="3" t="s">
        <v>322</v>
      </c>
      <c r="G133" s="4">
        <v>50</v>
      </c>
      <c r="H133" s="5">
        <v>38</v>
      </c>
    </row>
    <row r="134" spans="1:8" ht="12.75" customHeight="1" x14ac:dyDescent="0.2">
      <c r="A134" s="1" t="s">
        <v>80</v>
      </c>
      <c r="B134" s="1">
        <v>8</v>
      </c>
      <c r="C134" s="1" t="s">
        <v>12</v>
      </c>
      <c r="D134" s="1" t="s">
        <v>9</v>
      </c>
      <c r="E134" s="2">
        <v>796483615656</v>
      </c>
      <c r="F134" s="3" t="s">
        <v>322</v>
      </c>
      <c r="G134" s="4">
        <v>40</v>
      </c>
      <c r="H134" s="5">
        <v>32</v>
      </c>
    </row>
    <row r="135" spans="1:8" ht="12.75" customHeight="1" x14ac:dyDescent="0.2">
      <c r="A135" s="1" t="s">
        <v>81</v>
      </c>
      <c r="B135" s="1">
        <v>5</v>
      </c>
      <c r="C135" s="1" t="s">
        <v>12</v>
      </c>
      <c r="D135" s="1" t="s">
        <v>9</v>
      </c>
      <c r="E135" s="2">
        <v>796483615205</v>
      </c>
      <c r="F135" s="3" t="s">
        <v>322</v>
      </c>
      <c r="G135" s="4">
        <v>55</v>
      </c>
      <c r="H135" s="5">
        <v>13</v>
      </c>
    </row>
    <row r="136" spans="1:8" ht="12.75" customHeight="1" x14ac:dyDescent="0.2">
      <c r="A136" s="1" t="s">
        <v>81</v>
      </c>
      <c r="B136" s="1">
        <v>6</v>
      </c>
      <c r="C136" s="1" t="s">
        <v>12</v>
      </c>
      <c r="D136" s="1" t="s">
        <v>9</v>
      </c>
      <c r="E136" s="2">
        <v>796483615205</v>
      </c>
      <c r="F136" s="3" t="s">
        <v>322</v>
      </c>
      <c r="G136" s="4">
        <v>55</v>
      </c>
      <c r="H136" s="5">
        <v>62</v>
      </c>
    </row>
    <row r="137" spans="1:8" ht="12.75" customHeight="1" x14ac:dyDescent="0.2">
      <c r="A137" s="1" t="s">
        <v>81</v>
      </c>
      <c r="B137" s="1">
        <v>7</v>
      </c>
      <c r="C137" s="1" t="s">
        <v>12</v>
      </c>
      <c r="D137" s="1" t="s">
        <v>9</v>
      </c>
      <c r="E137" s="2">
        <v>796483615205</v>
      </c>
      <c r="F137" s="3" t="s">
        <v>322</v>
      </c>
      <c r="G137" s="4">
        <v>55</v>
      </c>
      <c r="H137" s="5">
        <v>93</v>
      </c>
    </row>
    <row r="138" spans="1:8" ht="12.75" customHeight="1" x14ac:dyDescent="0.2">
      <c r="A138" s="1" t="s">
        <v>81</v>
      </c>
      <c r="B138" s="1">
        <v>8</v>
      </c>
      <c r="C138" s="1" t="s">
        <v>12</v>
      </c>
      <c r="D138" s="1" t="s">
        <v>9</v>
      </c>
      <c r="E138" s="2">
        <v>796483615205</v>
      </c>
      <c r="F138" s="3" t="s">
        <v>322</v>
      </c>
      <c r="G138" s="4">
        <v>55</v>
      </c>
      <c r="H138" s="5">
        <v>82</v>
      </c>
    </row>
    <row r="139" spans="1:8" ht="12.75" customHeight="1" x14ac:dyDescent="0.2">
      <c r="A139" s="1" t="s">
        <v>82</v>
      </c>
      <c r="C139" s="1" t="s">
        <v>12</v>
      </c>
      <c r="D139" s="1" t="s">
        <v>9</v>
      </c>
      <c r="E139" s="2">
        <v>796483556690</v>
      </c>
      <c r="F139" s="3" t="s">
        <v>322</v>
      </c>
      <c r="G139" s="4">
        <v>55</v>
      </c>
      <c r="H139" s="5">
        <v>18</v>
      </c>
    </row>
    <row r="140" spans="1:8" ht="12.75" customHeight="1" x14ac:dyDescent="0.2">
      <c r="A140" s="1" t="s">
        <v>83</v>
      </c>
      <c r="C140" s="1" t="s">
        <v>12</v>
      </c>
      <c r="D140" s="1" t="s">
        <v>9</v>
      </c>
      <c r="E140" s="2">
        <v>796483583726</v>
      </c>
      <c r="F140" s="3" t="s">
        <v>322</v>
      </c>
      <c r="G140" s="4">
        <v>50</v>
      </c>
      <c r="H140" s="5">
        <v>29</v>
      </c>
    </row>
    <row r="141" spans="1:8" ht="12.75" customHeight="1" x14ac:dyDescent="0.2">
      <c r="A141" s="1" t="s">
        <v>84</v>
      </c>
      <c r="C141" s="1" t="s">
        <v>12</v>
      </c>
      <c r="D141" s="1" t="s">
        <v>9</v>
      </c>
      <c r="E141" s="2">
        <v>796483592193</v>
      </c>
      <c r="F141" s="3" t="s">
        <v>322</v>
      </c>
      <c r="G141" s="4">
        <v>55</v>
      </c>
      <c r="H141" s="5">
        <v>7</v>
      </c>
    </row>
    <row r="142" spans="1:8" ht="12.75" customHeight="1" x14ac:dyDescent="0.2">
      <c r="A142" s="1" t="s">
        <v>85</v>
      </c>
      <c r="C142" s="1" t="s">
        <v>12</v>
      </c>
      <c r="D142" s="1" t="s">
        <v>9</v>
      </c>
      <c r="E142" s="2">
        <v>796483592216</v>
      </c>
      <c r="F142" s="3" t="s">
        <v>322</v>
      </c>
      <c r="G142" s="4">
        <v>50</v>
      </c>
      <c r="H142" s="5">
        <v>18</v>
      </c>
    </row>
    <row r="143" spans="1:8" ht="12.75" customHeight="1" x14ac:dyDescent="0.2">
      <c r="A143" s="1" t="s">
        <v>86</v>
      </c>
      <c r="B143" s="1">
        <v>9</v>
      </c>
      <c r="C143" s="1" t="s">
        <v>12</v>
      </c>
      <c r="D143" s="1" t="s">
        <v>9</v>
      </c>
      <c r="E143" s="2">
        <v>796483596498</v>
      </c>
      <c r="F143" s="3" t="s">
        <v>322</v>
      </c>
      <c r="G143" s="4">
        <v>45</v>
      </c>
      <c r="H143" s="5">
        <v>75</v>
      </c>
    </row>
    <row r="144" spans="1:8" ht="12.75" customHeight="1" x14ac:dyDescent="0.2">
      <c r="A144" s="1" t="s">
        <v>87</v>
      </c>
      <c r="B144" s="1">
        <v>9</v>
      </c>
      <c r="C144" s="1" t="s">
        <v>12</v>
      </c>
      <c r="D144" s="1" t="s">
        <v>9</v>
      </c>
      <c r="E144" s="2">
        <v>796483603486</v>
      </c>
      <c r="F144" s="3" t="s">
        <v>322</v>
      </c>
      <c r="G144" s="4">
        <v>55</v>
      </c>
      <c r="H144" s="5">
        <v>37</v>
      </c>
    </row>
    <row r="145" spans="1:8" ht="12.75" customHeight="1" x14ac:dyDescent="0.2">
      <c r="A145" s="1" t="s">
        <v>88</v>
      </c>
      <c r="B145" s="1">
        <v>10</v>
      </c>
      <c r="C145" s="1" t="s">
        <v>12</v>
      </c>
      <c r="D145" s="1" t="s">
        <v>9</v>
      </c>
      <c r="E145" s="2">
        <v>796483607286</v>
      </c>
      <c r="F145" s="3" t="s">
        <v>322</v>
      </c>
      <c r="G145" s="4">
        <v>50</v>
      </c>
      <c r="H145" s="5">
        <v>39</v>
      </c>
    </row>
    <row r="146" spans="1:8" ht="12.75" customHeight="1" x14ac:dyDescent="0.2">
      <c r="A146" s="1" t="s">
        <v>88</v>
      </c>
      <c r="B146" s="1">
        <v>11</v>
      </c>
      <c r="C146" s="1" t="s">
        <v>12</v>
      </c>
      <c r="D146" s="1" t="s">
        <v>9</v>
      </c>
      <c r="E146" s="2">
        <v>796483607286</v>
      </c>
      <c r="F146" s="3" t="s">
        <v>322</v>
      </c>
      <c r="G146" s="4">
        <v>50</v>
      </c>
      <c r="H146" s="5">
        <v>64</v>
      </c>
    </row>
    <row r="147" spans="1:8" ht="12.75" customHeight="1" x14ac:dyDescent="0.2">
      <c r="A147" s="1" t="s">
        <v>88</v>
      </c>
      <c r="B147" s="1">
        <v>12</v>
      </c>
      <c r="C147" s="1" t="s">
        <v>12</v>
      </c>
      <c r="D147" s="1" t="s">
        <v>9</v>
      </c>
      <c r="E147" s="2">
        <v>796483607286</v>
      </c>
      <c r="F147" s="3" t="s">
        <v>322</v>
      </c>
      <c r="G147" s="4">
        <v>50</v>
      </c>
      <c r="H147" s="5">
        <v>81</v>
      </c>
    </row>
    <row r="148" spans="1:8" ht="12.75" customHeight="1" x14ac:dyDescent="0.2">
      <c r="A148" s="1" t="s">
        <v>88</v>
      </c>
      <c r="B148" s="1">
        <v>8</v>
      </c>
      <c r="C148" s="1" t="s">
        <v>12</v>
      </c>
      <c r="D148" s="1" t="s">
        <v>9</v>
      </c>
      <c r="E148" s="2">
        <v>796483607286</v>
      </c>
      <c r="F148" s="3" t="s">
        <v>322</v>
      </c>
      <c r="G148" s="4">
        <v>50</v>
      </c>
      <c r="H148" s="5">
        <v>8</v>
      </c>
    </row>
    <row r="149" spans="1:8" ht="12.75" customHeight="1" x14ac:dyDescent="0.2">
      <c r="A149" s="1" t="s">
        <v>89</v>
      </c>
      <c r="C149" s="1" t="s">
        <v>12</v>
      </c>
      <c r="D149" s="1" t="s">
        <v>9</v>
      </c>
      <c r="E149" s="2">
        <v>796483611061</v>
      </c>
      <c r="F149" s="3" t="s">
        <v>322</v>
      </c>
      <c r="G149" s="4">
        <v>65</v>
      </c>
      <c r="H149" s="5">
        <v>54</v>
      </c>
    </row>
    <row r="150" spans="1:8" ht="12.75" customHeight="1" x14ac:dyDescent="0.2">
      <c r="A150" s="1" t="s">
        <v>90</v>
      </c>
      <c r="C150" s="1" t="s">
        <v>12</v>
      </c>
      <c r="D150" s="1" t="s">
        <v>9</v>
      </c>
      <c r="E150" s="2">
        <v>796483611368</v>
      </c>
      <c r="F150" s="3" t="s">
        <v>322</v>
      </c>
      <c r="G150" s="4">
        <v>65</v>
      </c>
      <c r="H150" s="5">
        <v>68</v>
      </c>
    </row>
    <row r="151" spans="1:8" ht="12.75" customHeight="1" x14ac:dyDescent="0.2">
      <c r="A151" s="1" t="s">
        <v>91</v>
      </c>
      <c r="C151" s="1" t="s">
        <v>12</v>
      </c>
      <c r="D151" s="1" t="s">
        <v>9</v>
      </c>
      <c r="E151" s="2">
        <v>796483611849</v>
      </c>
      <c r="F151" s="3" t="s">
        <v>322</v>
      </c>
      <c r="G151" s="4">
        <v>70</v>
      </c>
      <c r="H151" s="5">
        <v>27</v>
      </c>
    </row>
    <row r="152" spans="1:8" ht="12.75" customHeight="1" x14ac:dyDescent="0.2">
      <c r="A152" s="1" t="s">
        <v>92</v>
      </c>
      <c r="B152" s="1">
        <v>8</v>
      </c>
      <c r="C152" s="1" t="s">
        <v>12</v>
      </c>
      <c r="D152" s="1" t="s">
        <v>9</v>
      </c>
      <c r="E152" s="2">
        <v>796483624306</v>
      </c>
      <c r="F152" s="3" t="s">
        <v>322</v>
      </c>
      <c r="G152" s="4">
        <v>45</v>
      </c>
      <c r="H152" s="5">
        <v>4</v>
      </c>
    </row>
    <row r="153" spans="1:8" ht="12.75" customHeight="1" x14ac:dyDescent="0.2">
      <c r="A153" s="1" t="s">
        <v>92</v>
      </c>
      <c r="B153" s="1">
        <v>9</v>
      </c>
      <c r="C153" s="1" t="s">
        <v>12</v>
      </c>
      <c r="D153" s="1" t="s">
        <v>9</v>
      </c>
      <c r="E153" s="2">
        <v>796483624306</v>
      </c>
      <c r="F153" s="3" t="s">
        <v>322</v>
      </c>
      <c r="G153" s="4">
        <v>45</v>
      </c>
      <c r="H153" s="5">
        <v>5</v>
      </c>
    </row>
    <row r="154" spans="1:8" ht="12.75" customHeight="1" x14ac:dyDescent="0.2">
      <c r="A154" s="1" t="s">
        <v>93</v>
      </c>
      <c r="C154" s="1" t="s">
        <v>12</v>
      </c>
      <c r="D154" s="1" t="s">
        <v>9</v>
      </c>
      <c r="E154" s="2">
        <v>796483623217</v>
      </c>
      <c r="F154" s="3" t="s">
        <v>322</v>
      </c>
      <c r="G154" s="4">
        <v>75</v>
      </c>
      <c r="H154" s="5">
        <v>33</v>
      </c>
    </row>
    <row r="155" spans="1:8" ht="12.75" customHeight="1" x14ac:dyDescent="0.2">
      <c r="A155" s="1" t="s">
        <v>94</v>
      </c>
      <c r="C155" s="1" t="s">
        <v>12</v>
      </c>
      <c r="D155" s="1" t="s">
        <v>9</v>
      </c>
      <c r="E155" s="2">
        <v>796483623248</v>
      </c>
      <c r="F155" s="3" t="s">
        <v>322</v>
      </c>
      <c r="G155" s="4">
        <v>70</v>
      </c>
      <c r="H155" s="5">
        <v>11</v>
      </c>
    </row>
    <row r="156" spans="1:8" ht="12.75" customHeight="1" x14ac:dyDescent="0.2">
      <c r="A156" s="1" t="s">
        <v>95</v>
      </c>
      <c r="C156" s="1" t="s">
        <v>12</v>
      </c>
      <c r="D156" s="1" t="s">
        <v>9</v>
      </c>
      <c r="E156" s="2">
        <v>796483636118</v>
      </c>
      <c r="F156" s="3" t="s">
        <v>322</v>
      </c>
      <c r="G156" s="4">
        <v>80</v>
      </c>
      <c r="H156" s="5">
        <v>13</v>
      </c>
    </row>
    <row r="157" spans="1:8" ht="12.75" customHeight="1" x14ac:dyDescent="0.2">
      <c r="A157" s="1" t="s">
        <v>96</v>
      </c>
      <c r="C157" s="1" t="s">
        <v>12</v>
      </c>
      <c r="D157" s="1" t="s">
        <v>9</v>
      </c>
      <c r="E157" s="2">
        <v>796483636354</v>
      </c>
      <c r="F157" s="3" t="s">
        <v>322</v>
      </c>
      <c r="G157" s="4">
        <v>85</v>
      </c>
      <c r="H157" s="5">
        <v>107</v>
      </c>
    </row>
    <row r="158" spans="1:8" ht="12.75" customHeight="1" x14ac:dyDescent="0.2">
      <c r="A158" s="1" t="s">
        <v>97</v>
      </c>
      <c r="C158" s="1" t="s">
        <v>12</v>
      </c>
      <c r="D158" s="1" t="s">
        <v>9</v>
      </c>
      <c r="E158" s="2">
        <v>796483636378</v>
      </c>
      <c r="F158" s="3" t="s">
        <v>322</v>
      </c>
      <c r="G158" s="4">
        <v>85</v>
      </c>
      <c r="H158" s="5">
        <v>8</v>
      </c>
    </row>
    <row r="159" spans="1:8" ht="12.75" customHeight="1" x14ac:dyDescent="0.2">
      <c r="A159" s="1" t="s">
        <v>98</v>
      </c>
      <c r="B159" s="1">
        <v>9</v>
      </c>
      <c r="C159" s="1" t="s">
        <v>12</v>
      </c>
      <c r="D159" s="1" t="s">
        <v>9</v>
      </c>
      <c r="E159" s="2">
        <v>796483636545</v>
      </c>
      <c r="F159" s="3" t="s">
        <v>322</v>
      </c>
      <c r="G159" s="4">
        <v>50</v>
      </c>
      <c r="H159" s="5">
        <v>4</v>
      </c>
    </row>
    <row r="160" spans="1:8" ht="12.75" customHeight="1" x14ac:dyDescent="0.2">
      <c r="A160" s="1" t="s">
        <v>99</v>
      </c>
      <c r="C160" s="1" t="s">
        <v>12</v>
      </c>
      <c r="D160" s="1" t="s">
        <v>9</v>
      </c>
      <c r="E160" s="2">
        <v>796483636422</v>
      </c>
      <c r="F160" s="3" t="s">
        <v>322</v>
      </c>
      <c r="G160" s="4">
        <v>70</v>
      </c>
      <c r="H160" s="5">
        <v>71</v>
      </c>
    </row>
    <row r="161" spans="1:8" ht="12.75" customHeight="1" x14ac:dyDescent="0.2">
      <c r="A161" s="1" t="s">
        <v>100</v>
      </c>
      <c r="C161" s="1" t="s">
        <v>12</v>
      </c>
      <c r="D161" s="1" t="s">
        <v>9</v>
      </c>
      <c r="E161" s="2">
        <v>796483636347</v>
      </c>
      <c r="F161" s="3" t="s">
        <v>322</v>
      </c>
      <c r="G161" s="4">
        <v>70</v>
      </c>
      <c r="H161" s="5">
        <v>56</v>
      </c>
    </row>
    <row r="162" spans="1:8" ht="12.75" customHeight="1" x14ac:dyDescent="0.2">
      <c r="A162" s="1" t="s">
        <v>101</v>
      </c>
      <c r="B162" s="1">
        <v>10</v>
      </c>
      <c r="C162" s="1" t="s">
        <v>12</v>
      </c>
      <c r="D162" s="1" t="s">
        <v>9</v>
      </c>
      <c r="E162" s="2">
        <v>796483636491</v>
      </c>
      <c r="F162" s="3" t="s">
        <v>322</v>
      </c>
      <c r="G162" s="4">
        <v>60</v>
      </c>
      <c r="H162" s="5">
        <v>19</v>
      </c>
    </row>
    <row r="163" spans="1:8" ht="12.75" customHeight="1" x14ac:dyDescent="0.2">
      <c r="A163" s="1" t="s">
        <v>101</v>
      </c>
      <c r="B163" s="1">
        <v>8</v>
      </c>
      <c r="C163" s="1" t="s">
        <v>12</v>
      </c>
      <c r="D163" s="1" t="s">
        <v>9</v>
      </c>
      <c r="E163" s="2">
        <v>796483636491</v>
      </c>
      <c r="F163" s="3" t="s">
        <v>322</v>
      </c>
      <c r="G163" s="4">
        <v>60</v>
      </c>
      <c r="H163" s="5">
        <v>14</v>
      </c>
    </row>
    <row r="164" spans="1:8" ht="12.75" customHeight="1" x14ac:dyDescent="0.2">
      <c r="A164" s="1" t="s">
        <v>101</v>
      </c>
      <c r="B164" s="1">
        <v>9</v>
      </c>
      <c r="C164" s="1" t="s">
        <v>12</v>
      </c>
      <c r="D164" s="1" t="s">
        <v>9</v>
      </c>
      <c r="E164" s="2">
        <v>796483636491</v>
      </c>
      <c r="F164" s="3" t="s">
        <v>322</v>
      </c>
      <c r="G164" s="4">
        <v>60</v>
      </c>
      <c r="H164" s="5">
        <v>38</v>
      </c>
    </row>
    <row r="165" spans="1:8" ht="12.75" customHeight="1" x14ac:dyDescent="0.2">
      <c r="A165" s="1" t="s">
        <v>102</v>
      </c>
      <c r="C165" s="1" t="s">
        <v>12</v>
      </c>
      <c r="D165" s="1" t="s">
        <v>9</v>
      </c>
      <c r="E165" s="2">
        <v>796483638792</v>
      </c>
      <c r="F165" s="3" t="s">
        <v>322</v>
      </c>
      <c r="G165" s="4">
        <v>135</v>
      </c>
      <c r="H165" s="5">
        <v>5</v>
      </c>
    </row>
    <row r="166" spans="1:8" ht="12.75" customHeight="1" x14ac:dyDescent="0.2">
      <c r="A166" s="1" t="s">
        <v>103</v>
      </c>
      <c r="C166" s="1" t="s">
        <v>12</v>
      </c>
      <c r="D166" s="1" t="s">
        <v>9</v>
      </c>
      <c r="E166" s="2">
        <v>796483642416</v>
      </c>
      <c r="F166" s="3" t="s">
        <v>322</v>
      </c>
      <c r="G166" s="4">
        <v>85</v>
      </c>
      <c r="H166" s="5">
        <v>45</v>
      </c>
    </row>
    <row r="167" spans="1:8" ht="12.75" customHeight="1" x14ac:dyDescent="0.2">
      <c r="A167" s="1" t="s">
        <v>104</v>
      </c>
      <c r="B167" s="1">
        <v>7</v>
      </c>
      <c r="C167" s="1" t="s">
        <v>12</v>
      </c>
      <c r="D167" s="1" t="s">
        <v>9</v>
      </c>
      <c r="E167" s="2">
        <v>796483642959</v>
      </c>
      <c r="F167" s="3" t="s">
        <v>322</v>
      </c>
      <c r="G167" s="4">
        <v>115</v>
      </c>
      <c r="H167" s="5">
        <v>18</v>
      </c>
    </row>
    <row r="168" spans="1:8" ht="12.75" customHeight="1" x14ac:dyDescent="0.2">
      <c r="A168" s="1" t="s">
        <v>105</v>
      </c>
      <c r="C168" s="1" t="s">
        <v>12</v>
      </c>
      <c r="D168" s="1" t="s">
        <v>9</v>
      </c>
      <c r="E168" s="2">
        <v>796483642430</v>
      </c>
      <c r="F168" s="3" t="s">
        <v>322</v>
      </c>
      <c r="G168" s="4">
        <v>125</v>
      </c>
      <c r="H168" s="5">
        <v>92</v>
      </c>
    </row>
    <row r="169" spans="1:8" ht="12.75" customHeight="1" x14ac:dyDescent="0.2">
      <c r="A169" s="1" t="s">
        <v>106</v>
      </c>
      <c r="B169" s="1">
        <v>7</v>
      </c>
      <c r="C169" s="1" t="s">
        <v>12</v>
      </c>
      <c r="D169" s="1" t="s">
        <v>9</v>
      </c>
      <c r="E169" s="2">
        <v>796483643017</v>
      </c>
      <c r="F169" s="3" t="s">
        <v>322</v>
      </c>
      <c r="G169" s="4">
        <v>125</v>
      </c>
      <c r="H169" s="5">
        <v>7</v>
      </c>
    </row>
    <row r="170" spans="1:8" ht="12.75" customHeight="1" x14ac:dyDescent="0.2">
      <c r="A170" s="1" t="s">
        <v>107</v>
      </c>
      <c r="C170" s="1" t="s">
        <v>12</v>
      </c>
      <c r="D170" s="1" t="s">
        <v>9</v>
      </c>
      <c r="E170" s="2">
        <v>796483592704</v>
      </c>
      <c r="F170" s="3" t="s">
        <v>322</v>
      </c>
      <c r="G170" s="4">
        <v>95</v>
      </c>
      <c r="H170" s="5">
        <v>144</v>
      </c>
    </row>
    <row r="171" spans="1:8" ht="12.75" customHeight="1" x14ac:dyDescent="0.2">
      <c r="A171" s="1" t="s">
        <v>130</v>
      </c>
      <c r="C171" s="1" t="s">
        <v>12</v>
      </c>
      <c r="D171" s="1" t="s">
        <v>131</v>
      </c>
      <c r="E171" s="2">
        <v>762346372066</v>
      </c>
      <c r="F171" s="3" t="s">
        <v>325</v>
      </c>
      <c r="G171" s="4">
        <v>350</v>
      </c>
      <c r="H171" s="5">
        <v>645</v>
      </c>
    </row>
    <row r="172" spans="1:8" ht="12.75" customHeight="1" x14ac:dyDescent="0.2">
      <c r="A172" s="1" t="s">
        <v>132</v>
      </c>
      <c r="C172" s="1" t="s">
        <v>12</v>
      </c>
      <c r="D172" s="1" t="s">
        <v>131</v>
      </c>
      <c r="E172" s="2">
        <v>762346354888</v>
      </c>
      <c r="F172" s="3" t="s">
        <v>325</v>
      </c>
      <c r="G172" s="4">
        <v>350</v>
      </c>
      <c r="H172" s="5">
        <v>264</v>
      </c>
    </row>
    <row r="173" spans="1:8" ht="12.75" customHeight="1" x14ac:dyDescent="0.2">
      <c r="A173" s="1" t="s">
        <v>133</v>
      </c>
      <c r="C173" s="1" t="s">
        <v>12</v>
      </c>
      <c r="D173" s="1" t="s">
        <v>15</v>
      </c>
      <c r="E173" s="2">
        <v>762346364375</v>
      </c>
      <c r="F173" s="3" t="s">
        <v>325</v>
      </c>
      <c r="G173" s="4">
        <v>280</v>
      </c>
      <c r="H173" s="5">
        <v>163</v>
      </c>
    </row>
    <row r="174" spans="1:8" ht="12.75" customHeight="1" x14ac:dyDescent="0.2">
      <c r="A174" s="1" t="s">
        <v>134</v>
      </c>
      <c r="C174" s="1" t="s">
        <v>12</v>
      </c>
      <c r="D174" s="1" t="s">
        <v>124</v>
      </c>
      <c r="E174" s="2">
        <v>762346372042</v>
      </c>
      <c r="F174" s="3" t="s">
        <v>325</v>
      </c>
      <c r="G174" s="4">
        <v>380</v>
      </c>
      <c r="H174" s="5">
        <v>366</v>
      </c>
    </row>
    <row r="175" spans="1:8" ht="12.75" customHeight="1" x14ac:dyDescent="0.2">
      <c r="A175" s="1" t="s">
        <v>135</v>
      </c>
      <c r="C175" s="1" t="s">
        <v>12</v>
      </c>
      <c r="D175" s="1" t="s">
        <v>124</v>
      </c>
      <c r="E175" s="2">
        <v>762346372035</v>
      </c>
      <c r="F175" s="3" t="s">
        <v>325</v>
      </c>
      <c r="G175" s="4">
        <v>380</v>
      </c>
      <c r="H175" s="5">
        <v>348</v>
      </c>
    </row>
    <row r="176" spans="1:8" ht="12.75" customHeight="1" x14ac:dyDescent="0.2">
      <c r="A176" s="1" t="s">
        <v>136</v>
      </c>
      <c r="C176" s="1" t="s">
        <v>12</v>
      </c>
      <c r="D176" s="1" t="s">
        <v>124</v>
      </c>
      <c r="E176" s="2">
        <v>762346372059</v>
      </c>
      <c r="F176" s="3" t="s">
        <v>325</v>
      </c>
      <c r="G176" s="4">
        <v>550</v>
      </c>
      <c r="H176" s="5">
        <v>297</v>
      </c>
    </row>
    <row r="177" spans="1:8" ht="12.75" customHeight="1" x14ac:dyDescent="0.2">
      <c r="A177" s="1" t="s">
        <v>136</v>
      </c>
      <c r="C177" s="1" t="s">
        <v>12</v>
      </c>
      <c r="D177" s="1" t="s">
        <v>131</v>
      </c>
      <c r="E177" s="2">
        <v>762346372059</v>
      </c>
      <c r="F177" s="3" t="s">
        <v>325</v>
      </c>
      <c r="G177" s="4">
        <v>550</v>
      </c>
      <c r="H177" s="5">
        <v>300</v>
      </c>
    </row>
    <row r="178" spans="1:8" ht="12.75" customHeight="1" x14ac:dyDescent="0.2">
      <c r="A178" s="1" t="s">
        <v>137</v>
      </c>
      <c r="C178" s="1" t="s">
        <v>12</v>
      </c>
      <c r="D178" s="1" t="s">
        <v>131</v>
      </c>
      <c r="E178" s="2">
        <v>762346372431</v>
      </c>
      <c r="F178" s="3" t="s">
        <v>325</v>
      </c>
      <c r="G178" s="4">
        <v>395</v>
      </c>
      <c r="H178" s="5">
        <v>516</v>
      </c>
    </row>
    <row r="179" spans="1:8" ht="12.75" customHeight="1" x14ac:dyDescent="0.2">
      <c r="A179" s="1" t="s">
        <v>138</v>
      </c>
      <c r="C179" s="1" t="s">
        <v>12</v>
      </c>
      <c r="D179" s="1" t="s">
        <v>131</v>
      </c>
      <c r="E179" s="2">
        <v>762346374916</v>
      </c>
      <c r="F179" s="3" t="s">
        <v>325</v>
      </c>
      <c r="G179" s="4">
        <v>350</v>
      </c>
      <c r="H179" s="5">
        <v>396</v>
      </c>
    </row>
    <row r="180" spans="1:8" ht="12.75" customHeight="1" x14ac:dyDescent="0.2">
      <c r="A180" s="1" t="s">
        <v>139</v>
      </c>
      <c r="C180" s="1" t="s">
        <v>12</v>
      </c>
      <c r="D180" s="1" t="s">
        <v>131</v>
      </c>
      <c r="E180" s="2">
        <v>762346374923</v>
      </c>
      <c r="F180" s="3" t="s">
        <v>325</v>
      </c>
      <c r="G180" s="4">
        <v>350</v>
      </c>
      <c r="H180" s="5">
        <v>245</v>
      </c>
    </row>
    <row r="181" spans="1:8" ht="12.75" customHeight="1" x14ac:dyDescent="0.2">
      <c r="A181" s="1" t="s">
        <v>123</v>
      </c>
      <c r="C181" s="1" t="s">
        <v>12</v>
      </c>
      <c r="D181" s="1" t="s">
        <v>124</v>
      </c>
      <c r="E181" s="2">
        <v>762346367130</v>
      </c>
      <c r="F181" s="3" t="s">
        <v>324</v>
      </c>
      <c r="G181" s="4">
        <v>30</v>
      </c>
      <c r="H181" s="5">
        <v>22</v>
      </c>
    </row>
    <row r="182" spans="1:8" ht="12.75" customHeight="1" x14ac:dyDescent="0.2">
      <c r="A182" s="1" t="s">
        <v>125</v>
      </c>
      <c r="B182" s="1">
        <v>42</v>
      </c>
      <c r="C182" s="1" t="s">
        <v>12</v>
      </c>
      <c r="D182" s="1" t="s">
        <v>15</v>
      </c>
      <c r="E182" s="2">
        <v>762346373698</v>
      </c>
      <c r="F182" s="3" t="s">
        <v>324</v>
      </c>
      <c r="G182" s="4">
        <v>45</v>
      </c>
      <c r="H182" s="5">
        <v>149</v>
      </c>
    </row>
    <row r="183" spans="1:8" ht="12.75" customHeight="1" x14ac:dyDescent="0.2">
      <c r="A183" s="1" t="s">
        <v>125</v>
      </c>
      <c r="B183" s="1">
        <v>44</v>
      </c>
      <c r="C183" s="1" t="s">
        <v>12</v>
      </c>
      <c r="D183" s="1" t="s">
        <v>15</v>
      </c>
      <c r="E183" s="2">
        <v>762346373698</v>
      </c>
      <c r="F183" s="3" t="s">
        <v>324</v>
      </c>
      <c r="G183" s="4">
        <v>45</v>
      </c>
      <c r="H183" s="5">
        <v>126</v>
      </c>
    </row>
    <row r="184" spans="1:8" ht="12.75" customHeight="1" x14ac:dyDescent="0.2">
      <c r="A184" s="1" t="s">
        <v>126</v>
      </c>
      <c r="B184" s="1">
        <v>42</v>
      </c>
      <c r="C184" s="1" t="s">
        <v>12</v>
      </c>
      <c r="D184" s="1" t="s">
        <v>15</v>
      </c>
      <c r="E184" s="2">
        <v>762346373797</v>
      </c>
      <c r="F184" s="3" t="s">
        <v>324</v>
      </c>
      <c r="G184" s="4">
        <v>45</v>
      </c>
      <c r="H184" s="5">
        <v>149</v>
      </c>
    </row>
    <row r="185" spans="1:8" ht="12.75" customHeight="1" x14ac:dyDescent="0.2">
      <c r="A185" s="1" t="s">
        <v>126</v>
      </c>
      <c r="B185" s="1">
        <v>44</v>
      </c>
      <c r="C185" s="1" t="s">
        <v>12</v>
      </c>
      <c r="D185" s="1" t="s">
        <v>15</v>
      </c>
      <c r="E185" s="2">
        <v>762346373797</v>
      </c>
      <c r="F185" s="3" t="s">
        <v>324</v>
      </c>
      <c r="G185" s="4">
        <v>45</v>
      </c>
      <c r="H185" s="5">
        <v>130</v>
      </c>
    </row>
    <row r="186" spans="1:8" ht="12.75" customHeight="1" x14ac:dyDescent="0.2">
      <c r="A186" s="1" t="s">
        <v>127</v>
      </c>
      <c r="B186" s="1">
        <v>42</v>
      </c>
      <c r="C186" s="1" t="s">
        <v>12</v>
      </c>
      <c r="D186" s="1" t="s">
        <v>15</v>
      </c>
      <c r="E186" s="2">
        <v>762346373292</v>
      </c>
      <c r="F186" s="3" t="s">
        <v>324</v>
      </c>
      <c r="G186" s="4">
        <v>45</v>
      </c>
      <c r="H186" s="5">
        <v>92</v>
      </c>
    </row>
    <row r="187" spans="1:8" ht="12.75" customHeight="1" x14ac:dyDescent="0.2">
      <c r="A187" s="1" t="s">
        <v>127</v>
      </c>
      <c r="B187" s="1">
        <v>44</v>
      </c>
      <c r="C187" s="1" t="s">
        <v>12</v>
      </c>
      <c r="D187" s="1" t="s">
        <v>15</v>
      </c>
      <c r="E187" s="2">
        <v>762346373292</v>
      </c>
      <c r="F187" s="3" t="s">
        <v>324</v>
      </c>
      <c r="G187" s="4">
        <v>45</v>
      </c>
      <c r="H187" s="5">
        <v>138</v>
      </c>
    </row>
    <row r="188" spans="1:8" ht="12.75" customHeight="1" x14ac:dyDescent="0.2">
      <c r="A188" s="1" t="s">
        <v>128</v>
      </c>
      <c r="B188" s="1">
        <v>42</v>
      </c>
      <c r="C188" s="1" t="s">
        <v>12</v>
      </c>
      <c r="D188" s="1" t="s">
        <v>15</v>
      </c>
      <c r="E188" s="2">
        <v>762346373599</v>
      </c>
      <c r="F188" s="3" t="s">
        <v>324</v>
      </c>
      <c r="G188" s="4">
        <v>45</v>
      </c>
      <c r="H188" s="5">
        <v>88</v>
      </c>
    </row>
    <row r="189" spans="1:8" ht="12.75" customHeight="1" x14ac:dyDescent="0.2">
      <c r="A189" s="1" t="s">
        <v>128</v>
      </c>
      <c r="B189" s="1">
        <v>44</v>
      </c>
      <c r="C189" s="1" t="s">
        <v>12</v>
      </c>
      <c r="D189" s="1" t="s">
        <v>15</v>
      </c>
      <c r="E189" s="2">
        <v>762346373599</v>
      </c>
      <c r="F189" s="3" t="s">
        <v>324</v>
      </c>
      <c r="G189" s="4">
        <v>45</v>
      </c>
      <c r="H189" s="5">
        <v>89</v>
      </c>
    </row>
    <row r="190" spans="1:8" ht="12.75" customHeight="1" x14ac:dyDescent="0.2">
      <c r="A190" s="1" t="s">
        <v>129</v>
      </c>
      <c r="B190" s="1">
        <v>42</v>
      </c>
      <c r="C190" s="1" t="s">
        <v>12</v>
      </c>
      <c r="D190" s="1" t="s">
        <v>15</v>
      </c>
      <c r="E190" s="2">
        <v>762346374190</v>
      </c>
      <c r="F190" s="3" t="s">
        <v>324</v>
      </c>
      <c r="G190" s="4">
        <v>45</v>
      </c>
      <c r="H190" s="5">
        <v>79</v>
      </c>
    </row>
    <row r="191" spans="1:8" ht="12.75" customHeight="1" x14ac:dyDescent="0.2">
      <c r="A191" s="1" t="s">
        <v>129</v>
      </c>
      <c r="B191" s="1">
        <v>44</v>
      </c>
      <c r="C191" s="1" t="s">
        <v>12</v>
      </c>
      <c r="D191" s="1" t="s">
        <v>15</v>
      </c>
      <c r="E191" s="2">
        <v>762346374190</v>
      </c>
      <c r="F191" s="3" t="s">
        <v>324</v>
      </c>
      <c r="G191" s="4">
        <v>45</v>
      </c>
      <c r="H191" s="5">
        <v>133</v>
      </c>
    </row>
    <row r="192" spans="1:8" ht="12.75" customHeight="1" x14ac:dyDescent="0.2">
      <c r="A192" s="1" t="s">
        <v>182</v>
      </c>
      <c r="C192" s="1" t="s">
        <v>12</v>
      </c>
      <c r="D192" s="1" t="s">
        <v>131</v>
      </c>
      <c r="E192" s="2">
        <v>762346321255</v>
      </c>
      <c r="F192" s="3" t="s">
        <v>328</v>
      </c>
      <c r="G192" s="4">
        <v>65</v>
      </c>
      <c r="H192" s="5">
        <v>314</v>
      </c>
    </row>
    <row r="193" spans="1:8" ht="12.75" customHeight="1" x14ac:dyDescent="0.2">
      <c r="A193" s="1" t="s">
        <v>183</v>
      </c>
      <c r="C193" s="1" t="s">
        <v>12</v>
      </c>
      <c r="D193" s="1" t="s">
        <v>15</v>
      </c>
      <c r="E193" s="2">
        <v>762346358237</v>
      </c>
      <c r="F193" s="3" t="s">
        <v>328</v>
      </c>
      <c r="G193" s="4">
        <v>5</v>
      </c>
      <c r="H193" s="5">
        <v>5</v>
      </c>
    </row>
    <row r="194" spans="1:8" ht="12.75" customHeight="1" x14ac:dyDescent="0.2">
      <c r="A194" s="1" t="s">
        <v>184</v>
      </c>
      <c r="C194" s="1" t="s">
        <v>12</v>
      </c>
      <c r="D194" s="1" t="s">
        <v>15</v>
      </c>
      <c r="E194" s="2">
        <v>762346358244</v>
      </c>
      <c r="F194" s="3" t="s">
        <v>328</v>
      </c>
      <c r="G194" s="4">
        <v>5</v>
      </c>
      <c r="H194" s="5">
        <v>5</v>
      </c>
    </row>
    <row r="195" spans="1:8" ht="12.75" customHeight="1" x14ac:dyDescent="0.2">
      <c r="A195" s="1" t="s">
        <v>185</v>
      </c>
      <c r="C195" s="1" t="s">
        <v>12</v>
      </c>
      <c r="D195" s="1" t="s">
        <v>15</v>
      </c>
      <c r="E195" s="2">
        <v>762346358251</v>
      </c>
      <c r="F195" s="3" t="s">
        <v>328</v>
      </c>
      <c r="G195" s="4">
        <v>5</v>
      </c>
      <c r="H195" s="5">
        <v>5</v>
      </c>
    </row>
    <row r="196" spans="1:8" ht="12.75" customHeight="1" x14ac:dyDescent="0.2">
      <c r="A196" s="1" t="s">
        <v>186</v>
      </c>
      <c r="C196" s="1" t="s">
        <v>12</v>
      </c>
      <c r="D196" s="1" t="s">
        <v>15</v>
      </c>
      <c r="E196" s="2">
        <v>762346358282</v>
      </c>
      <c r="F196" s="3" t="s">
        <v>328</v>
      </c>
      <c r="G196" s="4">
        <v>5</v>
      </c>
      <c r="H196" s="5">
        <v>4</v>
      </c>
    </row>
    <row r="197" spans="1:8" ht="12.75" customHeight="1" x14ac:dyDescent="0.2">
      <c r="A197" s="1" t="s">
        <v>187</v>
      </c>
      <c r="C197" s="1" t="s">
        <v>12</v>
      </c>
      <c r="D197" s="1" t="s">
        <v>15</v>
      </c>
      <c r="E197" s="2">
        <v>762346358275</v>
      </c>
      <c r="F197" s="3" t="s">
        <v>328</v>
      </c>
      <c r="G197" s="4">
        <v>5</v>
      </c>
      <c r="H197" s="5">
        <v>5</v>
      </c>
    </row>
    <row r="198" spans="1:8" ht="12.75" customHeight="1" x14ac:dyDescent="0.2">
      <c r="A198" s="1" t="s">
        <v>188</v>
      </c>
      <c r="C198" s="1" t="s">
        <v>12</v>
      </c>
      <c r="D198" s="1" t="s">
        <v>15</v>
      </c>
      <c r="E198" s="2">
        <v>762346364887</v>
      </c>
      <c r="F198" s="3" t="s">
        <v>328</v>
      </c>
      <c r="G198" s="4">
        <v>100</v>
      </c>
      <c r="H198" s="5">
        <v>30</v>
      </c>
    </row>
    <row r="199" spans="1:8" ht="12.75" customHeight="1" x14ac:dyDescent="0.2">
      <c r="A199" s="1" t="s">
        <v>189</v>
      </c>
      <c r="C199" s="1" t="s">
        <v>12</v>
      </c>
      <c r="D199" s="1" t="s">
        <v>124</v>
      </c>
      <c r="E199" s="2">
        <v>762346367666</v>
      </c>
      <c r="F199" s="3" t="s">
        <v>328</v>
      </c>
      <c r="G199" s="4">
        <v>75</v>
      </c>
      <c r="H199" s="5">
        <v>10</v>
      </c>
    </row>
    <row r="200" spans="1:8" ht="12.75" customHeight="1" x14ac:dyDescent="0.2">
      <c r="A200" s="1" t="s">
        <v>190</v>
      </c>
      <c r="C200" s="1" t="s">
        <v>12</v>
      </c>
      <c r="D200" s="1" t="s">
        <v>15</v>
      </c>
      <c r="E200" s="2">
        <v>762346370444</v>
      </c>
      <c r="F200" s="3" t="s">
        <v>328</v>
      </c>
      <c r="G200" s="4">
        <v>65</v>
      </c>
      <c r="H200" s="5">
        <v>86</v>
      </c>
    </row>
    <row r="201" spans="1:8" ht="12.75" customHeight="1" x14ac:dyDescent="0.2">
      <c r="A201" s="1" t="s">
        <v>191</v>
      </c>
      <c r="C201" s="1" t="s">
        <v>12</v>
      </c>
      <c r="D201" s="1" t="s">
        <v>124</v>
      </c>
      <c r="E201" s="2">
        <v>762346372127</v>
      </c>
      <c r="F201" s="3" t="s">
        <v>328</v>
      </c>
      <c r="G201" s="4">
        <v>45</v>
      </c>
      <c r="H201" s="5">
        <v>19</v>
      </c>
    </row>
    <row r="202" spans="1:8" ht="12.75" customHeight="1" x14ac:dyDescent="0.2">
      <c r="A202" s="1" t="s">
        <v>192</v>
      </c>
      <c r="C202" s="1" t="s">
        <v>12</v>
      </c>
      <c r="D202" s="1" t="s">
        <v>15</v>
      </c>
      <c r="E202" s="2">
        <v>762346372219</v>
      </c>
      <c r="F202" s="3" t="s">
        <v>328</v>
      </c>
      <c r="G202" s="4">
        <v>45</v>
      </c>
      <c r="H202" s="5">
        <v>26</v>
      </c>
    </row>
    <row r="203" spans="1:8" ht="12.75" customHeight="1" x14ac:dyDescent="0.2">
      <c r="A203" s="1" t="s">
        <v>150</v>
      </c>
      <c r="C203" s="1" t="s">
        <v>12</v>
      </c>
      <c r="D203" s="1" t="s">
        <v>15</v>
      </c>
      <c r="E203" s="2">
        <v>762346311836</v>
      </c>
      <c r="F203" s="3" t="s">
        <v>327</v>
      </c>
      <c r="G203" s="4">
        <v>55</v>
      </c>
      <c r="H203" s="5">
        <v>29</v>
      </c>
    </row>
    <row r="204" spans="1:8" ht="12.75" customHeight="1" x14ac:dyDescent="0.2">
      <c r="A204" s="1" t="s">
        <v>151</v>
      </c>
      <c r="C204" s="1" t="s">
        <v>12</v>
      </c>
      <c r="D204" s="1" t="s">
        <v>15</v>
      </c>
      <c r="E204" s="2">
        <v>762346364825</v>
      </c>
      <c r="F204" s="3" t="s">
        <v>327</v>
      </c>
      <c r="G204" s="4">
        <v>50</v>
      </c>
      <c r="H204" s="5">
        <v>699</v>
      </c>
    </row>
    <row r="205" spans="1:8" ht="12.75" customHeight="1" x14ac:dyDescent="0.2">
      <c r="A205" s="1" t="s">
        <v>152</v>
      </c>
      <c r="C205" s="1" t="s">
        <v>12</v>
      </c>
      <c r="D205" s="1" t="s">
        <v>15</v>
      </c>
      <c r="E205" s="2">
        <v>762346364757</v>
      </c>
      <c r="F205" s="3" t="s">
        <v>327</v>
      </c>
      <c r="G205" s="4">
        <v>50</v>
      </c>
      <c r="H205" s="5">
        <v>321</v>
      </c>
    </row>
    <row r="206" spans="1:8" ht="12.75" customHeight="1" x14ac:dyDescent="0.2">
      <c r="A206" s="1" t="s">
        <v>153</v>
      </c>
      <c r="C206" s="1" t="s">
        <v>12</v>
      </c>
      <c r="D206" s="1" t="s">
        <v>15</v>
      </c>
      <c r="E206" s="2">
        <v>762346364740</v>
      </c>
      <c r="F206" s="3" t="s">
        <v>327</v>
      </c>
      <c r="G206" s="4">
        <v>50</v>
      </c>
      <c r="H206" s="5">
        <v>452</v>
      </c>
    </row>
    <row r="207" spans="1:8" ht="12.75" customHeight="1" x14ac:dyDescent="0.2">
      <c r="A207" s="1" t="s">
        <v>154</v>
      </c>
      <c r="C207" s="1" t="s">
        <v>12</v>
      </c>
      <c r="D207" s="1" t="s">
        <v>15</v>
      </c>
      <c r="E207" s="2">
        <v>762346371571</v>
      </c>
      <c r="F207" s="3" t="s">
        <v>327</v>
      </c>
      <c r="G207" s="4">
        <v>50</v>
      </c>
      <c r="H207" s="5">
        <v>264</v>
      </c>
    </row>
    <row r="208" spans="1:8" ht="12.75" customHeight="1" x14ac:dyDescent="0.2">
      <c r="A208" s="1" t="s">
        <v>155</v>
      </c>
      <c r="C208" s="1" t="s">
        <v>12</v>
      </c>
      <c r="D208" s="1" t="s">
        <v>131</v>
      </c>
      <c r="E208" s="2">
        <v>762346365686</v>
      </c>
      <c r="F208" s="3" t="s">
        <v>327</v>
      </c>
      <c r="G208" s="4">
        <v>45</v>
      </c>
      <c r="H208" s="5">
        <v>160</v>
      </c>
    </row>
    <row r="209" spans="1:8" ht="12.75" customHeight="1" x14ac:dyDescent="0.2">
      <c r="A209" s="1" t="s">
        <v>156</v>
      </c>
      <c r="C209" s="1" t="s">
        <v>12</v>
      </c>
      <c r="D209" s="1" t="s">
        <v>131</v>
      </c>
      <c r="E209" s="2">
        <v>762346365709</v>
      </c>
      <c r="F209" s="3" t="s">
        <v>327</v>
      </c>
      <c r="G209" s="4">
        <v>45</v>
      </c>
      <c r="H209" s="5">
        <v>226</v>
      </c>
    </row>
    <row r="210" spans="1:8" ht="12.75" customHeight="1" x14ac:dyDescent="0.2">
      <c r="A210" s="1" t="s">
        <v>157</v>
      </c>
      <c r="C210" s="1" t="s">
        <v>12</v>
      </c>
      <c r="D210" s="1" t="s">
        <v>124</v>
      </c>
      <c r="E210" s="2">
        <v>762346370956</v>
      </c>
      <c r="F210" s="3" t="s">
        <v>327</v>
      </c>
      <c r="G210" s="4">
        <v>45</v>
      </c>
      <c r="H210" s="5">
        <v>5</v>
      </c>
    </row>
    <row r="211" spans="1:8" ht="12.75" customHeight="1" x14ac:dyDescent="0.2">
      <c r="A211" s="1" t="s">
        <v>158</v>
      </c>
      <c r="C211" s="1" t="s">
        <v>12</v>
      </c>
      <c r="D211" s="1" t="s">
        <v>15</v>
      </c>
      <c r="E211" s="2">
        <v>762346370987</v>
      </c>
      <c r="F211" s="3" t="s">
        <v>327</v>
      </c>
      <c r="G211" s="4">
        <v>40</v>
      </c>
      <c r="H211" s="5">
        <v>252</v>
      </c>
    </row>
    <row r="212" spans="1:8" ht="12.75" customHeight="1" x14ac:dyDescent="0.2">
      <c r="A212" s="1" t="s">
        <v>159</v>
      </c>
      <c r="C212" s="1" t="s">
        <v>12</v>
      </c>
      <c r="D212" s="1" t="s">
        <v>131</v>
      </c>
      <c r="E212" s="2">
        <v>762346371465</v>
      </c>
      <c r="F212" s="3" t="s">
        <v>327</v>
      </c>
      <c r="G212" s="4">
        <v>100</v>
      </c>
      <c r="H212" s="5">
        <v>10</v>
      </c>
    </row>
    <row r="213" spans="1:8" ht="12.75" customHeight="1" x14ac:dyDescent="0.2">
      <c r="A213" s="1" t="s">
        <v>160</v>
      </c>
      <c r="C213" s="1" t="s">
        <v>12</v>
      </c>
      <c r="D213" s="1" t="s">
        <v>15</v>
      </c>
      <c r="E213" s="2">
        <v>762346371830</v>
      </c>
      <c r="F213" s="3" t="s">
        <v>327</v>
      </c>
      <c r="G213" s="4">
        <v>35</v>
      </c>
      <c r="H213" s="5">
        <v>446</v>
      </c>
    </row>
    <row r="214" spans="1:8" ht="12.75" customHeight="1" x14ac:dyDescent="0.2">
      <c r="A214" s="1" t="s">
        <v>161</v>
      </c>
      <c r="C214" s="1" t="s">
        <v>12</v>
      </c>
      <c r="D214" s="1" t="s">
        <v>15</v>
      </c>
      <c r="E214" s="2">
        <v>762346374800</v>
      </c>
      <c r="F214" s="3" t="s">
        <v>327</v>
      </c>
      <c r="G214" s="4">
        <v>35</v>
      </c>
      <c r="H214" s="5">
        <v>741</v>
      </c>
    </row>
    <row r="215" spans="1:8" ht="12.75" customHeight="1" x14ac:dyDescent="0.2">
      <c r="A215" s="1" t="s">
        <v>162</v>
      </c>
      <c r="C215" s="1" t="s">
        <v>12</v>
      </c>
      <c r="D215" s="1" t="s">
        <v>15</v>
      </c>
      <c r="E215" s="2">
        <v>762346371847</v>
      </c>
      <c r="F215" s="3" t="s">
        <v>327</v>
      </c>
      <c r="G215" s="4">
        <v>35</v>
      </c>
      <c r="H215" s="5">
        <v>668</v>
      </c>
    </row>
    <row r="216" spans="1:8" ht="12.75" customHeight="1" x14ac:dyDescent="0.2">
      <c r="A216" s="1" t="s">
        <v>163</v>
      </c>
      <c r="C216" s="1" t="s">
        <v>12</v>
      </c>
      <c r="D216" s="1" t="s">
        <v>15</v>
      </c>
      <c r="E216" s="2">
        <v>762346371861</v>
      </c>
      <c r="F216" s="3" t="s">
        <v>327</v>
      </c>
      <c r="G216" s="4">
        <v>55</v>
      </c>
      <c r="H216" s="5">
        <v>872</v>
      </c>
    </row>
    <row r="217" spans="1:8" ht="12.75" customHeight="1" x14ac:dyDescent="0.2">
      <c r="A217" s="1" t="s">
        <v>164</v>
      </c>
      <c r="C217" s="1" t="s">
        <v>12</v>
      </c>
      <c r="D217" s="1" t="s">
        <v>15</v>
      </c>
      <c r="E217" s="2">
        <v>762346371854</v>
      </c>
      <c r="F217" s="3" t="s">
        <v>327</v>
      </c>
      <c r="G217" s="4">
        <v>55</v>
      </c>
      <c r="H217" s="5">
        <v>1121</v>
      </c>
    </row>
    <row r="218" spans="1:8" ht="12.75" customHeight="1" x14ac:dyDescent="0.2">
      <c r="A218" s="1" t="s">
        <v>165</v>
      </c>
      <c r="C218" s="1" t="s">
        <v>12</v>
      </c>
      <c r="D218" s="1" t="s">
        <v>15</v>
      </c>
      <c r="E218" s="2">
        <v>762346371878</v>
      </c>
      <c r="F218" s="3" t="s">
        <v>327</v>
      </c>
      <c r="G218" s="4">
        <v>55</v>
      </c>
      <c r="H218" s="5">
        <v>264</v>
      </c>
    </row>
    <row r="219" spans="1:8" ht="12.75" customHeight="1" x14ac:dyDescent="0.2">
      <c r="A219" s="1" t="s">
        <v>166</v>
      </c>
      <c r="C219" s="1" t="s">
        <v>12</v>
      </c>
      <c r="D219" s="1" t="s">
        <v>15</v>
      </c>
      <c r="E219" s="2">
        <v>762346371984</v>
      </c>
      <c r="F219" s="3" t="s">
        <v>327</v>
      </c>
      <c r="G219" s="4">
        <v>70</v>
      </c>
      <c r="H219" s="5">
        <v>858</v>
      </c>
    </row>
    <row r="220" spans="1:8" ht="12.75" customHeight="1" x14ac:dyDescent="0.2">
      <c r="A220" s="1" t="s">
        <v>167</v>
      </c>
      <c r="C220" s="1" t="s">
        <v>12</v>
      </c>
      <c r="D220" s="1" t="s">
        <v>15</v>
      </c>
      <c r="E220" s="2">
        <v>762346371977</v>
      </c>
      <c r="F220" s="3" t="s">
        <v>327</v>
      </c>
      <c r="G220" s="4">
        <v>70</v>
      </c>
      <c r="H220" s="5">
        <v>687</v>
      </c>
    </row>
    <row r="221" spans="1:8" ht="12.75" customHeight="1" x14ac:dyDescent="0.2">
      <c r="A221" s="1" t="s">
        <v>168</v>
      </c>
      <c r="C221" s="1" t="s">
        <v>12</v>
      </c>
      <c r="D221" s="1" t="s">
        <v>15</v>
      </c>
      <c r="E221" s="2">
        <v>762346371991</v>
      </c>
      <c r="F221" s="3" t="s">
        <v>327</v>
      </c>
      <c r="G221" s="4">
        <v>70</v>
      </c>
      <c r="H221" s="5">
        <v>312</v>
      </c>
    </row>
    <row r="222" spans="1:8" ht="12.75" customHeight="1" x14ac:dyDescent="0.2">
      <c r="A222" s="1" t="s">
        <v>169</v>
      </c>
      <c r="C222" s="1" t="s">
        <v>12</v>
      </c>
      <c r="D222" s="1" t="s">
        <v>15</v>
      </c>
      <c r="E222" s="2">
        <v>762346371748</v>
      </c>
      <c r="F222" s="3" t="s">
        <v>327</v>
      </c>
      <c r="G222" s="4">
        <v>60</v>
      </c>
      <c r="H222" s="5">
        <v>785</v>
      </c>
    </row>
    <row r="223" spans="1:8" ht="12.75" customHeight="1" x14ac:dyDescent="0.2">
      <c r="A223" s="1" t="s">
        <v>170</v>
      </c>
      <c r="C223" s="1" t="s">
        <v>12</v>
      </c>
      <c r="D223" s="1" t="s">
        <v>15</v>
      </c>
      <c r="E223" s="2">
        <v>762346371731</v>
      </c>
      <c r="F223" s="3" t="s">
        <v>327</v>
      </c>
      <c r="G223" s="4">
        <v>60</v>
      </c>
      <c r="H223" s="5">
        <v>1226</v>
      </c>
    </row>
    <row r="224" spans="1:8" ht="12.75" customHeight="1" x14ac:dyDescent="0.2">
      <c r="A224" s="1" t="s">
        <v>171</v>
      </c>
      <c r="C224" s="1" t="s">
        <v>12</v>
      </c>
      <c r="D224" s="1" t="s">
        <v>15</v>
      </c>
      <c r="E224" s="2">
        <v>762346376842</v>
      </c>
      <c r="F224" s="3" t="s">
        <v>327</v>
      </c>
      <c r="G224" s="4">
        <v>60</v>
      </c>
      <c r="H224" s="5">
        <v>41</v>
      </c>
    </row>
    <row r="225" spans="1:9" ht="12.75" customHeight="1" x14ac:dyDescent="0.2">
      <c r="A225" s="1" t="s">
        <v>172</v>
      </c>
      <c r="C225" s="1" t="s">
        <v>12</v>
      </c>
      <c r="D225" s="1" t="s">
        <v>15</v>
      </c>
      <c r="E225" s="2">
        <v>762346371779</v>
      </c>
      <c r="F225" s="3" t="s">
        <v>327</v>
      </c>
      <c r="G225" s="4">
        <v>50</v>
      </c>
      <c r="H225" s="5">
        <v>369</v>
      </c>
    </row>
    <row r="226" spans="1:9" ht="12.75" customHeight="1" x14ac:dyDescent="0.2">
      <c r="A226" s="1" t="s">
        <v>173</v>
      </c>
      <c r="C226" s="1" t="s">
        <v>12</v>
      </c>
      <c r="D226" s="1" t="s">
        <v>15</v>
      </c>
      <c r="E226" s="2">
        <v>762346371625</v>
      </c>
      <c r="F226" s="3" t="s">
        <v>327</v>
      </c>
      <c r="G226" s="4">
        <v>50</v>
      </c>
      <c r="H226" s="5">
        <v>535</v>
      </c>
    </row>
    <row r="227" spans="1:9" ht="12.75" customHeight="1" x14ac:dyDescent="0.2">
      <c r="A227" s="1" t="s">
        <v>174</v>
      </c>
      <c r="C227" s="1" t="s">
        <v>12</v>
      </c>
      <c r="D227" s="1" t="s">
        <v>15</v>
      </c>
      <c r="E227" s="2">
        <v>762346376873</v>
      </c>
      <c r="F227" s="3" t="s">
        <v>327</v>
      </c>
      <c r="G227" s="4">
        <v>50</v>
      </c>
      <c r="H227" s="5">
        <v>89</v>
      </c>
    </row>
    <row r="228" spans="1:9" ht="12.75" customHeight="1" x14ac:dyDescent="0.2">
      <c r="A228" s="1" t="s">
        <v>175</v>
      </c>
      <c r="C228" s="1" t="s">
        <v>12</v>
      </c>
      <c r="D228" s="1" t="s">
        <v>15</v>
      </c>
      <c r="E228" s="2">
        <v>762346371823</v>
      </c>
      <c r="F228" s="3" t="s">
        <v>327</v>
      </c>
      <c r="G228" s="4">
        <v>80</v>
      </c>
      <c r="H228" s="5">
        <v>347</v>
      </c>
    </row>
    <row r="229" spans="1:9" ht="12.75" customHeight="1" x14ac:dyDescent="0.2">
      <c r="A229" s="1" t="s">
        <v>176</v>
      </c>
      <c r="C229" s="1" t="s">
        <v>12</v>
      </c>
      <c r="D229" s="1" t="s">
        <v>15</v>
      </c>
      <c r="E229" s="2">
        <v>762346371816</v>
      </c>
      <c r="F229" s="3" t="s">
        <v>327</v>
      </c>
      <c r="G229" s="4">
        <v>80</v>
      </c>
      <c r="H229" s="5">
        <v>470</v>
      </c>
    </row>
    <row r="230" spans="1:9" ht="12.75" customHeight="1" x14ac:dyDescent="0.2">
      <c r="A230" s="1" t="s">
        <v>177</v>
      </c>
      <c r="C230" s="1" t="s">
        <v>12</v>
      </c>
      <c r="D230" s="1" t="s">
        <v>178</v>
      </c>
      <c r="E230" s="2">
        <v>762346374367</v>
      </c>
      <c r="F230" s="3" t="s">
        <v>327</v>
      </c>
      <c r="G230" s="4">
        <v>60</v>
      </c>
      <c r="H230" s="5">
        <v>50</v>
      </c>
    </row>
    <row r="231" spans="1:9" ht="12.75" customHeight="1" x14ac:dyDescent="0.2">
      <c r="A231" s="1" t="s">
        <v>179</v>
      </c>
      <c r="C231" s="1" t="s">
        <v>12</v>
      </c>
      <c r="D231" s="1" t="s">
        <v>15</v>
      </c>
      <c r="E231" s="2">
        <v>762346377788</v>
      </c>
      <c r="F231" s="3" t="s">
        <v>327</v>
      </c>
      <c r="G231" s="4">
        <v>55</v>
      </c>
      <c r="H231" s="5">
        <v>44</v>
      </c>
    </row>
    <row r="232" spans="1:9" ht="12.75" customHeight="1" x14ac:dyDescent="0.2">
      <c r="A232" s="1" t="s">
        <v>180</v>
      </c>
      <c r="C232" s="1" t="s">
        <v>12</v>
      </c>
      <c r="D232" s="1" t="s">
        <v>15</v>
      </c>
      <c r="E232" s="2">
        <v>762346376880</v>
      </c>
      <c r="F232" s="3" t="s">
        <v>327</v>
      </c>
      <c r="G232" s="4">
        <v>60</v>
      </c>
      <c r="H232" s="5">
        <v>758</v>
      </c>
    </row>
    <row r="233" spans="1:9" ht="12.75" customHeight="1" x14ac:dyDescent="0.2">
      <c r="A233" s="1" t="s">
        <v>181</v>
      </c>
      <c r="C233" s="1" t="s">
        <v>12</v>
      </c>
      <c r="D233" s="1" t="s">
        <v>15</v>
      </c>
      <c r="E233" s="2">
        <v>762346376897</v>
      </c>
      <c r="F233" s="3" t="s">
        <v>327</v>
      </c>
      <c r="G233" s="4">
        <v>60</v>
      </c>
      <c r="H233" s="5">
        <v>624</v>
      </c>
    </row>
    <row r="234" spans="1:9" ht="12.75" customHeight="1" x14ac:dyDescent="0.2">
      <c r="A234" s="6" t="s">
        <v>338</v>
      </c>
      <c r="C234" s="1" t="s">
        <v>12</v>
      </c>
      <c r="D234" s="1" t="s">
        <v>6</v>
      </c>
      <c r="E234" s="2">
        <v>768680154078</v>
      </c>
      <c r="F234" s="3" t="s">
        <v>318</v>
      </c>
      <c r="G234" s="7">
        <v>125</v>
      </c>
      <c r="H234" s="5">
        <v>12</v>
      </c>
      <c r="I234" t="s">
        <v>526</v>
      </c>
    </row>
    <row r="235" spans="1:9" ht="12.75" customHeight="1" x14ac:dyDescent="0.2">
      <c r="A235" s="6" t="s">
        <v>339</v>
      </c>
      <c r="C235" s="1" t="s">
        <v>12</v>
      </c>
      <c r="D235" s="1" t="s">
        <v>6</v>
      </c>
      <c r="E235" s="2">
        <v>796483420199</v>
      </c>
      <c r="F235" s="3" t="s">
        <v>318</v>
      </c>
      <c r="G235" s="7">
        <v>160</v>
      </c>
      <c r="H235" s="5">
        <v>5</v>
      </c>
      <c r="I235" t="s">
        <v>526</v>
      </c>
    </row>
    <row r="236" spans="1:9" ht="12.75" customHeight="1" x14ac:dyDescent="0.2">
      <c r="A236" s="6" t="s">
        <v>340</v>
      </c>
      <c r="C236" s="1" t="s">
        <v>12</v>
      </c>
      <c r="D236" s="1" t="s">
        <v>6</v>
      </c>
      <c r="E236" s="2">
        <v>796483238169</v>
      </c>
      <c r="F236" s="3" t="s">
        <v>318</v>
      </c>
      <c r="G236" s="7">
        <v>130</v>
      </c>
      <c r="H236" s="5">
        <v>9</v>
      </c>
      <c r="I236" t="s">
        <v>526</v>
      </c>
    </row>
    <row r="237" spans="1:9" ht="12.75" customHeight="1" x14ac:dyDescent="0.2">
      <c r="A237" s="6" t="s">
        <v>341</v>
      </c>
      <c r="C237" s="1" t="s">
        <v>12</v>
      </c>
      <c r="D237" s="1" t="s">
        <v>6</v>
      </c>
      <c r="E237" s="2">
        <v>796483557451</v>
      </c>
      <c r="F237" s="3" t="s">
        <v>318</v>
      </c>
      <c r="G237" s="7">
        <v>230</v>
      </c>
      <c r="H237" s="5">
        <v>2</v>
      </c>
      <c r="I237" t="s">
        <v>526</v>
      </c>
    </row>
    <row r="238" spans="1:9" ht="12.75" customHeight="1" x14ac:dyDescent="0.2">
      <c r="A238" s="6" t="s">
        <v>342</v>
      </c>
      <c r="C238" s="1" t="s">
        <v>12</v>
      </c>
      <c r="D238" s="1" t="s">
        <v>6</v>
      </c>
      <c r="E238" s="2">
        <v>796483570399</v>
      </c>
      <c r="F238" s="3" t="s">
        <v>318</v>
      </c>
      <c r="G238" s="7">
        <v>230</v>
      </c>
      <c r="H238" s="5">
        <v>1</v>
      </c>
      <c r="I238" t="s">
        <v>526</v>
      </c>
    </row>
    <row r="239" spans="1:9" ht="12.75" customHeight="1" x14ac:dyDescent="0.2">
      <c r="A239" s="6" t="s">
        <v>343</v>
      </c>
      <c r="C239" s="1" t="s">
        <v>12</v>
      </c>
      <c r="D239" s="1" t="s">
        <v>6</v>
      </c>
      <c r="E239" s="2">
        <v>796483609822</v>
      </c>
      <c r="F239" s="3" t="s">
        <v>318</v>
      </c>
      <c r="G239" s="7">
        <v>250</v>
      </c>
      <c r="H239" s="5">
        <v>2</v>
      </c>
      <c r="I239" t="s">
        <v>526</v>
      </c>
    </row>
    <row r="240" spans="1:9" ht="12.75" customHeight="1" x14ac:dyDescent="0.2">
      <c r="A240" s="6" t="s">
        <v>344</v>
      </c>
      <c r="C240" s="1" t="s">
        <v>12</v>
      </c>
      <c r="D240" s="1" t="s">
        <v>6</v>
      </c>
      <c r="E240" s="2">
        <v>796483261273</v>
      </c>
      <c r="F240" s="3" t="s">
        <v>318</v>
      </c>
      <c r="G240" s="7">
        <v>160</v>
      </c>
      <c r="H240" s="5">
        <v>27</v>
      </c>
      <c r="I240" t="s">
        <v>526</v>
      </c>
    </row>
    <row r="241" spans="1:9" ht="12.75" customHeight="1" x14ac:dyDescent="0.2">
      <c r="A241" s="1" t="s">
        <v>16</v>
      </c>
      <c r="C241" s="1" t="s">
        <v>11</v>
      </c>
      <c r="D241" s="1" t="s">
        <v>9</v>
      </c>
      <c r="E241" s="2">
        <v>796483030695</v>
      </c>
      <c r="F241" s="3" t="s">
        <v>318</v>
      </c>
      <c r="G241" s="4">
        <v>140</v>
      </c>
      <c r="H241" s="5">
        <v>127</v>
      </c>
    </row>
    <row r="242" spans="1:9" ht="12.75" customHeight="1" x14ac:dyDescent="0.2">
      <c r="A242" s="6" t="s">
        <v>345</v>
      </c>
      <c r="C242" s="1" t="s">
        <v>12</v>
      </c>
      <c r="D242" s="1" t="s">
        <v>6</v>
      </c>
      <c r="E242" s="2">
        <v>691464707514</v>
      </c>
      <c r="F242" s="3" t="s">
        <v>318</v>
      </c>
      <c r="G242" s="7">
        <v>140</v>
      </c>
      <c r="H242" s="5">
        <v>14</v>
      </c>
      <c r="I242" t="s">
        <v>526</v>
      </c>
    </row>
    <row r="243" spans="1:9" ht="12.75" customHeight="1" x14ac:dyDescent="0.2">
      <c r="A243" s="6" t="s">
        <v>346</v>
      </c>
      <c r="C243" s="1" t="s">
        <v>12</v>
      </c>
      <c r="D243" s="1" t="s">
        <v>6</v>
      </c>
      <c r="E243" s="2">
        <v>691464874131</v>
      </c>
      <c r="F243" s="3" t="s">
        <v>318</v>
      </c>
      <c r="G243" s="7">
        <v>140</v>
      </c>
      <c r="H243" s="5">
        <v>36</v>
      </c>
      <c r="I243" t="s">
        <v>526</v>
      </c>
    </row>
    <row r="244" spans="1:9" ht="12.75" customHeight="1" x14ac:dyDescent="0.2">
      <c r="A244" s="6" t="s">
        <v>347</v>
      </c>
      <c r="C244" s="1" t="s">
        <v>12</v>
      </c>
      <c r="D244" s="1" t="s">
        <v>6</v>
      </c>
      <c r="E244" s="2">
        <v>691464975487</v>
      </c>
      <c r="F244" s="3" t="s">
        <v>318</v>
      </c>
      <c r="G244" s="7">
        <v>149</v>
      </c>
      <c r="H244" s="5">
        <v>3</v>
      </c>
      <c r="I244" t="s">
        <v>526</v>
      </c>
    </row>
    <row r="245" spans="1:9" ht="12.75" customHeight="1" x14ac:dyDescent="0.2">
      <c r="A245" s="6" t="s">
        <v>348</v>
      </c>
      <c r="C245" s="1" t="s">
        <v>12</v>
      </c>
      <c r="D245" s="1" t="s">
        <v>6</v>
      </c>
      <c r="E245" s="2">
        <v>796483007901</v>
      </c>
      <c r="F245" s="3" t="s">
        <v>318</v>
      </c>
      <c r="G245" s="7">
        <v>129</v>
      </c>
      <c r="H245" s="5">
        <v>15</v>
      </c>
      <c r="I245" t="s">
        <v>526</v>
      </c>
    </row>
    <row r="246" spans="1:9" ht="12.75" customHeight="1" x14ac:dyDescent="0.2">
      <c r="A246" s="6" t="s">
        <v>349</v>
      </c>
      <c r="C246" s="1" t="s">
        <v>12</v>
      </c>
      <c r="D246" s="1" t="s">
        <v>6</v>
      </c>
      <c r="E246" s="2">
        <v>796483168305</v>
      </c>
      <c r="F246" s="3" t="s">
        <v>318</v>
      </c>
      <c r="G246" s="7">
        <v>139</v>
      </c>
      <c r="H246" s="5">
        <v>3</v>
      </c>
      <c r="I246" t="s">
        <v>526</v>
      </c>
    </row>
    <row r="247" spans="1:9" ht="12.75" customHeight="1" x14ac:dyDescent="0.2">
      <c r="A247" s="6" t="s">
        <v>350</v>
      </c>
      <c r="C247" s="1" t="s">
        <v>12</v>
      </c>
      <c r="D247" s="1" t="s">
        <v>6</v>
      </c>
      <c r="E247" s="2">
        <v>796483182264</v>
      </c>
      <c r="F247" s="3" t="s">
        <v>318</v>
      </c>
      <c r="G247" s="7">
        <v>105</v>
      </c>
      <c r="H247" s="5">
        <v>3</v>
      </c>
      <c r="I247" t="s">
        <v>526</v>
      </c>
    </row>
    <row r="248" spans="1:9" ht="12.75" customHeight="1" x14ac:dyDescent="0.2">
      <c r="A248" s="6" t="s">
        <v>351</v>
      </c>
      <c r="C248" s="1" t="s">
        <v>12</v>
      </c>
      <c r="D248" s="1" t="s">
        <v>6</v>
      </c>
      <c r="E248" s="2">
        <v>796483342255</v>
      </c>
      <c r="F248" s="3" t="s">
        <v>318</v>
      </c>
      <c r="G248" s="7">
        <v>159</v>
      </c>
      <c r="H248" s="5">
        <v>4</v>
      </c>
      <c r="I248" t="s">
        <v>526</v>
      </c>
    </row>
    <row r="249" spans="1:9" ht="12.75" customHeight="1" x14ac:dyDescent="0.2">
      <c r="A249" s="6" t="s">
        <v>352</v>
      </c>
      <c r="C249" s="1" t="s">
        <v>12</v>
      </c>
      <c r="D249" s="1" t="s">
        <v>6</v>
      </c>
      <c r="E249" s="2">
        <v>796483355095</v>
      </c>
      <c r="F249" s="3" t="s">
        <v>318</v>
      </c>
      <c r="G249" s="7">
        <v>135</v>
      </c>
      <c r="H249" s="5">
        <v>1</v>
      </c>
      <c r="I249" t="s">
        <v>526</v>
      </c>
    </row>
    <row r="250" spans="1:9" ht="12.75" customHeight="1" x14ac:dyDescent="0.2">
      <c r="A250" s="6" t="s">
        <v>353</v>
      </c>
      <c r="C250" s="1" t="s">
        <v>12</v>
      </c>
      <c r="D250" s="1" t="s">
        <v>6</v>
      </c>
      <c r="E250" s="2">
        <v>796483363649</v>
      </c>
      <c r="F250" s="3" t="s">
        <v>318</v>
      </c>
      <c r="G250" s="7">
        <v>160</v>
      </c>
      <c r="H250" s="5">
        <v>3</v>
      </c>
      <c r="I250" t="s">
        <v>526</v>
      </c>
    </row>
    <row r="251" spans="1:9" ht="12.75" customHeight="1" x14ac:dyDescent="0.2">
      <c r="A251" s="6" t="s">
        <v>354</v>
      </c>
      <c r="C251" s="1" t="s">
        <v>12</v>
      </c>
      <c r="D251" s="1" t="s">
        <v>6</v>
      </c>
      <c r="E251" s="2">
        <v>796483367913</v>
      </c>
      <c r="F251" s="3" t="s">
        <v>318</v>
      </c>
      <c r="G251" s="7">
        <v>100</v>
      </c>
      <c r="H251" s="5">
        <v>1</v>
      </c>
      <c r="I251" t="s">
        <v>526</v>
      </c>
    </row>
    <row r="252" spans="1:9" ht="12.75" customHeight="1" x14ac:dyDescent="0.2">
      <c r="A252" s="6" t="s">
        <v>355</v>
      </c>
      <c r="C252" s="1" t="s">
        <v>12</v>
      </c>
      <c r="D252" s="1" t="s">
        <v>6</v>
      </c>
      <c r="E252" s="2">
        <v>796483415638</v>
      </c>
      <c r="F252" s="3" t="s">
        <v>318</v>
      </c>
      <c r="G252" s="7">
        <v>140</v>
      </c>
      <c r="H252" s="5">
        <v>1</v>
      </c>
      <c r="I252" t="s">
        <v>526</v>
      </c>
    </row>
    <row r="253" spans="1:9" ht="12.75" customHeight="1" x14ac:dyDescent="0.2">
      <c r="A253" s="6" t="s">
        <v>356</v>
      </c>
      <c r="C253" s="1" t="s">
        <v>12</v>
      </c>
      <c r="D253" s="1" t="s">
        <v>6</v>
      </c>
      <c r="E253" s="2">
        <v>796483419704</v>
      </c>
      <c r="F253" s="3" t="s">
        <v>318</v>
      </c>
      <c r="G253" s="7">
        <v>115</v>
      </c>
      <c r="H253" s="5">
        <v>1</v>
      </c>
      <c r="I253" t="s">
        <v>526</v>
      </c>
    </row>
    <row r="254" spans="1:9" ht="12.75" customHeight="1" x14ac:dyDescent="0.2">
      <c r="A254" s="6" t="s">
        <v>357</v>
      </c>
      <c r="C254" s="1" t="s">
        <v>12</v>
      </c>
      <c r="D254" s="1" t="s">
        <v>6</v>
      </c>
      <c r="E254" s="2">
        <v>796483432253</v>
      </c>
      <c r="F254" s="3" t="s">
        <v>318</v>
      </c>
      <c r="G254" s="7">
        <v>129</v>
      </c>
      <c r="H254" s="5">
        <v>3</v>
      </c>
      <c r="I254" t="s">
        <v>526</v>
      </c>
    </row>
    <row r="255" spans="1:9" ht="12.75" customHeight="1" x14ac:dyDescent="0.2">
      <c r="A255" s="6" t="s">
        <v>358</v>
      </c>
      <c r="C255" s="1" t="s">
        <v>12</v>
      </c>
      <c r="D255" s="1" t="s">
        <v>6</v>
      </c>
      <c r="E255" s="2">
        <v>796483440470</v>
      </c>
      <c r="F255" s="3" t="s">
        <v>318</v>
      </c>
      <c r="G255" s="7">
        <v>109</v>
      </c>
      <c r="H255" s="5">
        <v>2</v>
      </c>
      <c r="I255" t="s">
        <v>526</v>
      </c>
    </row>
    <row r="256" spans="1:9" ht="12.75" customHeight="1" x14ac:dyDescent="0.2">
      <c r="A256" s="6" t="s">
        <v>359</v>
      </c>
      <c r="C256" s="1" t="s">
        <v>12</v>
      </c>
      <c r="D256" s="1" t="s">
        <v>6</v>
      </c>
      <c r="E256" s="2">
        <v>796483430020</v>
      </c>
      <c r="F256" s="3" t="s">
        <v>318</v>
      </c>
      <c r="G256" s="7">
        <v>119</v>
      </c>
      <c r="H256" s="5">
        <v>2</v>
      </c>
      <c r="I256" t="s">
        <v>526</v>
      </c>
    </row>
    <row r="257" spans="1:9" ht="12.75" customHeight="1" x14ac:dyDescent="0.2">
      <c r="A257" s="6" t="s">
        <v>360</v>
      </c>
      <c r="C257" s="1" t="s">
        <v>12</v>
      </c>
      <c r="D257" s="1" t="s">
        <v>6</v>
      </c>
      <c r="E257" s="2">
        <v>796483426054</v>
      </c>
      <c r="F257" s="3" t="s">
        <v>318</v>
      </c>
      <c r="G257" s="7">
        <v>119</v>
      </c>
      <c r="H257" s="5">
        <v>2</v>
      </c>
      <c r="I257" t="s">
        <v>526</v>
      </c>
    </row>
    <row r="258" spans="1:9" ht="12.75" customHeight="1" x14ac:dyDescent="0.2">
      <c r="A258" s="6" t="s">
        <v>361</v>
      </c>
      <c r="C258" s="1" t="s">
        <v>12</v>
      </c>
      <c r="D258" s="1" t="s">
        <v>6</v>
      </c>
      <c r="E258" s="2">
        <v>796483445710</v>
      </c>
      <c r="F258" s="3" t="s">
        <v>318</v>
      </c>
      <c r="G258" s="7">
        <v>165</v>
      </c>
      <c r="H258" s="5">
        <v>1</v>
      </c>
      <c r="I258" t="s">
        <v>526</v>
      </c>
    </row>
    <row r="259" spans="1:9" ht="12.75" customHeight="1" x14ac:dyDescent="0.2">
      <c r="A259" s="6" t="s">
        <v>362</v>
      </c>
      <c r="C259" s="1" t="s">
        <v>12</v>
      </c>
      <c r="D259" s="1" t="s">
        <v>6</v>
      </c>
      <c r="E259" s="2">
        <v>796483437708</v>
      </c>
      <c r="F259" s="3" t="s">
        <v>318</v>
      </c>
      <c r="G259" s="7">
        <v>120</v>
      </c>
      <c r="H259" s="5">
        <v>1</v>
      </c>
      <c r="I259" t="s">
        <v>526</v>
      </c>
    </row>
    <row r="260" spans="1:9" ht="12.75" customHeight="1" x14ac:dyDescent="0.2">
      <c r="A260" s="6" t="s">
        <v>363</v>
      </c>
      <c r="C260" s="1" t="s">
        <v>12</v>
      </c>
      <c r="D260" s="1" t="s">
        <v>6</v>
      </c>
      <c r="E260" s="2">
        <v>796483458147</v>
      </c>
      <c r="F260" s="3" t="s">
        <v>318</v>
      </c>
      <c r="G260" s="7">
        <v>119</v>
      </c>
      <c r="H260" s="5">
        <v>1</v>
      </c>
      <c r="I260" t="s">
        <v>526</v>
      </c>
    </row>
    <row r="261" spans="1:9" ht="12.75" customHeight="1" x14ac:dyDescent="0.2">
      <c r="A261" s="6" t="s">
        <v>364</v>
      </c>
      <c r="C261" s="1" t="s">
        <v>12</v>
      </c>
      <c r="D261" s="1" t="s">
        <v>6</v>
      </c>
      <c r="E261" s="2">
        <v>796483450417</v>
      </c>
      <c r="F261" s="3" t="s">
        <v>318</v>
      </c>
      <c r="G261" s="7">
        <v>119</v>
      </c>
      <c r="H261" s="5">
        <v>3</v>
      </c>
      <c r="I261" t="s">
        <v>526</v>
      </c>
    </row>
    <row r="262" spans="1:9" ht="12.75" customHeight="1" x14ac:dyDescent="0.2">
      <c r="A262" s="6" t="s">
        <v>365</v>
      </c>
      <c r="C262" s="1" t="s">
        <v>12</v>
      </c>
      <c r="D262" s="1" t="s">
        <v>6</v>
      </c>
      <c r="E262" s="2">
        <v>796483469211</v>
      </c>
      <c r="F262" s="3" t="s">
        <v>318</v>
      </c>
      <c r="G262" s="7">
        <v>149</v>
      </c>
      <c r="H262" s="5">
        <v>6</v>
      </c>
      <c r="I262" t="s">
        <v>526</v>
      </c>
    </row>
    <row r="263" spans="1:9" ht="12.75" customHeight="1" x14ac:dyDescent="0.2">
      <c r="A263" s="6" t="s">
        <v>366</v>
      </c>
      <c r="C263" s="1" t="s">
        <v>12</v>
      </c>
      <c r="D263" s="1" t="s">
        <v>6</v>
      </c>
      <c r="E263" s="2">
        <v>796483469273</v>
      </c>
      <c r="F263" s="3" t="s">
        <v>318</v>
      </c>
      <c r="G263" s="7">
        <v>129</v>
      </c>
      <c r="H263" s="5">
        <v>1</v>
      </c>
      <c r="I263" t="s">
        <v>526</v>
      </c>
    </row>
    <row r="264" spans="1:9" ht="12.75" customHeight="1" x14ac:dyDescent="0.2">
      <c r="A264" s="6" t="s">
        <v>367</v>
      </c>
      <c r="C264" s="1" t="s">
        <v>12</v>
      </c>
      <c r="D264" s="1" t="s">
        <v>6</v>
      </c>
      <c r="E264" s="2">
        <v>796483498433</v>
      </c>
      <c r="F264" s="3" t="s">
        <v>318</v>
      </c>
      <c r="G264" s="7">
        <v>140</v>
      </c>
      <c r="H264" s="5">
        <v>31</v>
      </c>
      <c r="I264" t="s">
        <v>526</v>
      </c>
    </row>
    <row r="265" spans="1:9" ht="12.75" customHeight="1" x14ac:dyDescent="0.2">
      <c r="A265" s="6" t="s">
        <v>368</v>
      </c>
      <c r="C265" s="1" t="s">
        <v>12</v>
      </c>
      <c r="D265" s="1" t="s">
        <v>6</v>
      </c>
      <c r="E265" s="2">
        <v>796483498440</v>
      </c>
      <c r="F265" s="3" t="s">
        <v>318</v>
      </c>
      <c r="G265" s="7">
        <v>140</v>
      </c>
      <c r="H265" s="5">
        <v>36</v>
      </c>
      <c r="I265" t="s">
        <v>526</v>
      </c>
    </row>
    <row r="266" spans="1:9" ht="12.75" customHeight="1" x14ac:dyDescent="0.2">
      <c r="A266" s="6" t="s">
        <v>369</v>
      </c>
      <c r="C266" s="1" t="s">
        <v>12</v>
      </c>
      <c r="D266" s="1" t="s">
        <v>6</v>
      </c>
      <c r="E266" s="2">
        <v>796483548237</v>
      </c>
      <c r="F266" s="3" t="s">
        <v>318</v>
      </c>
      <c r="G266" s="7">
        <v>180</v>
      </c>
      <c r="H266" s="5">
        <v>1</v>
      </c>
      <c r="I266" t="s">
        <v>526</v>
      </c>
    </row>
    <row r="267" spans="1:9" ht="12.75" customHeight="1" x14ac:dyDescent="0.2">
      <c r="A267" s="6" t="s">
        <v>370</v>
      </c>
      <c r="C267" s="1" t="s">
        <v>12</v>
      </c>
      <c r="D267" s="1" t="s">
        <v>6</v>
      </c>
      <c r="E267" s="2">
        <v>796483547308</v>
      </c>
      <c r="F267" s="3" t="s">
        <v>318</v>
      </c>
      <c r="G267" s="7">
        <v>180</v>
      </c>
      <c r="H267" s="5">
        <v>1</v>
      </c>
      <c r="I267" t="s">
        <v>526</v>
      </c>
    </row>
    <row r="268" spans="1:9" ht="12.75" customHeight="1" x14ac:dyDescent="0.2">
      <c r="A268" s="6" t="s">
        <v>371</v>
      </c>
      <c r="C268" s="1" t="s">
        <v>12</v>
      </c>
      <c r="D268" s="1" t="s">
        <v>6</v>
      </c>
      <c r="E268" s="2">
        <v>796483548213</v>
      </c>
      <c r="F268" s="3" t="s">
        <v>318</v>
      </c>
      <c r="G268" s="7">
        <v>180</v>
      </c>
      <c r="H268" s="5">
        <v>32</v>
      </c>
      <c r="I268" t="s">
        <v>526</v>
      </c>
    </row>
    <row r="269" spans="1:9" ht="12.75" customHeight="1" x14ac:dyDescent="0.2">
      <c r="A269" s="1" t="s">
        <v>26</v>
      </c>
      <c r="C269" s="1" t="s">
        <v>10</v>
      </c>
      <c r="D269" s="1" t="s">
        <v>9</v>
      </c>
      <c r="E269" s="2">
        <v>796483548220</v>
      </c>
      <c r="F269" s="3" t="s">
        <v>318</v>
      </c>
      <c r="G269" s="4">
        <v>180</v>
      </c>
      <c r="H269" s="5">
        <v>848</v>
      </c>
    </row>
    <row r="270" spans="1:9" ht="12.75" customHeight="1" x14ac:dyDescent="0.2">
      <c r="A270" s="6" t="s">
        <v>26</v>
      </c>
      <c r="C270" s="1" t="s">
        <v>10</v>
      </c>
      <c r="D270" s="1" t="s">
        <v>6</v>
      </c>
      <c r="E270" s="2">
        <v>796483548220</v>
      </c>
      <c r="F270" s="3" t="s">
        <v>318</v>
      </c>
      <c r="G270" s="7">
        <v>180</v>
      </c>
      <c r="H270" s="5">
        <v>23</v>
      </c>
      <c r="I270" t="s">
        <v>526</v>
      </c>
    </row>
    <row r="271" spans="1:9" ht="12.75" customHeight="1" x14ac:dyDescent="0.2">
      <c r="A271" s="6" t="s">
        <v>372</v>
      </c>
      <c r="C271" s="1" t="s">
        <v>12</v>
      </c>
      <c r="D271" s="1" t="s">
        <v>6</v>
      </c>
      <c r="E271" s="2">
        <v>796483557482</v>
      </c>
      <c r="F271" s="3" t="s">
        <v>318</v>
      </c>
      <c r="G271" s="7">
        <v>180</v>
      </c>
      <c r="H271" s="5">
        <v>4</v>
      </c>
      <c r="I271" t="s">
        <v>526</v>
      </c>
    </row>
    <row r="272" spans="1:9" ht="12.75" customHeight="1" x14ac:dyDescent="0.2">
      <c r="A272" s="6" t="s">
        <v>373</v>
      </c>
      <c r="C272" s="1" t="s">
        <v>12</v>
      </c>
      <c r="D272" s="1" t="s">
        <v>6</v>
      </c>
      <c r="E272" s="2">
        <v>796483557499</v>
      </c>
      <c r="F272" s="3" t="s">
        <v>318</v>
      </c>
      <c r="G272" s="7">
        <v>180</v>
      </c>
      <c r="H272" s="5">
        <v>6</v>
      </c>
      <c r="I272" t="s">
        <v>526</v>
      </c>
    </row>
    <row r="273" spans="1:9" ht="12.75" customHeight="1" x14ac:dyDescent="0.2">
      <c r="A273" s="1" t="s">
        <v>27</v>
      </c>
      <c r="C273" s="1" t="s">
        <v>10</v>
      </c>
      <c r="D273" s="1" t="s">
        <v>9</v>
      </c>
      <c r="E273" s="2">
        <v>796483557536</v>
      </c>
      <c r="F273" s="3" t="s">
        <v>318</v>
      </c>
      <c r="G273" s="4">
        <v>160</v>
      </c>
      <c r="H273" s="5">
        <v>134</v>
      </c>
    </row>
    <row r="274" spans="1:9" ht="12.75" customHeight="1" x14ac:dyDescent="0.2">
      <c r="A274" s="6" t="s">
        <v>27</v>
      </c>
      <c r="C274" s="1" t="s">
        <v>10</v>
      </c>
      <c r="D274" s="1" t="s">
        <v>6</v>
      </c>
      <c r="E274" s="2">
        <v>796483557536</v>
      </c>
      <c r="F274" s="3" t="s">
        <v>318</v>
      </c>
      <c r="G274" s="7">
        <v>160</v>
      </c>
      <c r="H274" s="5">
        <v>32</v>
      </c>
      <c r="I274" t="s">
        <v>526</v>
      </c>
    </row>
    <row r="275" spans="1:9" ht="12.75" customHeight="1" x14ac:dyDescent="0.2">
      <c r="A275" s="6" t="s">
        <v>374</v>
      </c>
      <c r="C275" s="1" t="s">
        <v>12</v>
      </c>
      <c r="D275" s="1" t="s">
        <v>6</v>
      </c>
      <c r="E275" s="2">
        <v>796483557529</v>
      </c>
      <c r="F275" s="3" t="s">
        <v>318</v>
      </c>
      <c r="G275" s="7">
        <v>160</v>
      </c>
      <c r="H275" s="5">
        <v>1</v>
      </c>
      <c r="I275" t="s">
        <v>526</v>
      </c>
    </row>
    <row r="276" spans="1:9" ht="12.75" customHeight="1" x14ac:dyDescent="0.2">
      <c r="A276" s="6" t="s">
        <v>375</v>
      </c>
      <c r="C276" s="1" t="s">
        <v>12</v>
      </c>
      <c r="D276" s="1" t="s">
        <v>6</v>
      </c>
      <c r="E276" s="2">
        <v>796483557512</v>
      </c>
      <c r="F276" s="3" t="s">
        <v>318</v>
      </c>
      <c r="G276" s="7">
        <v>160</v>
      </c>
      <c r="H276" s="5">
        <v>3</v>
      </c>
      <c r="I276" t="s">
        <v>526</v>
      </c>
    </row>
    <row r="277" spans="1:9" ht="12.75" customHeight="1" x14ac:dyDescent="0.2">
      <c r="A277" s="6" t="s">
        <v>376</v>
      </c>
      <c r="C277" s="1" t="s">
        <v>12</v>
      </c>
      <c r="D277" s="1" t="s">
        <v>6</v>
      </c>
      <c r="E277" s="2">
        <v>796483561151</v>
      </c>
      <c r="F277" s="3" t="s">
        <v>318</v>
      </c>
      <c r="G277" s="7">
        <v>150</v>
      </c>
      <c r="H277" s="5">
        <v>16</v>
      </c>
      <c r="I277" t="s">
        <v>526</v>
      </c>
    </row>
    <row r="278" spans="1:9" ht="12.75" customHeight="1" x14ac:dyDescent="0.2">
      <c r="A278" s="6" t="s">
        <v>377</v>
      </c>
      <c r="C278" s="1" t="s">
        <v>12</v>
      </c>
      <c r="D278" s="1" t="s">
        <v>6</v>
      </c>
      <c r="E278" s="2">
        <v>796483561168</v>
      </c>
      <c r="F278" s="3" t="s">
        <v>318</v>
      </c>
      <c r="G278" s="7">
        <v>150</v>
      </c>
      <c r="H278" s="5">
        <v>35</v>
      </c>
      <c r="I278" t="s">
        <v>526</v>
      </c>
    </row>
    <row r="279" spans="1:9" ht="12.75" customHeight="1" x14ac:dyDescent="0.2">
      <c r="A279" s="6" t="s">
        <v>378</v>
      </c>
      <c r="C279" s="1" t="s">
        <v>12</v>
      </c>
      <c r="D279" s="1" t="s">
        <v>6</v>
      </c>
      <c r="E279" s="2">
        <v>796483561144</v>
      </c>
      <c r="F279" s="3" t="s">
        <v>318</v>
      </c>
      <c r="G279" s="7">
        <v>150</v>
      </c>
      <c r="H279" s="5">
        <v>3</v>
      </c>
      <c r="I279" t="s">
        <v>526</v>
      </c>
    </row>
    <row r="280" spans="1:9" ht="12.75" customHeight="1" x14ac:dyDescent="0.2">
      <c r="A280" s="6" t="s">
        <v>379</v>
      </c>
      <c r="C280" s="1" t="s">
        <v>12</v>
      </c>
      <c r="D280" s="1" t="s">
        <v>6</v>
      </c>
      <c r="E280" s="2">
        <v>796483568150</v>
      </c>
      <c r="F280" s="3" t="s">
        <v>318</v>
      </c>
      <c r="G280" s="7">
        <v>170</v>
      </c>
      <c r="H280" s="5">
        <v>1</v>
      </c>
      <c r="I280" t="s">
        <v>526</v>
      </c>
    </row>
    <row r="281" spans="1:9" ht="12.75" customHeight="1" x14ac:dyDescent="0.2">
      <c r="A281" s="6" t="s">
        <v>380</v>
      </c>
      <c r="C281" s="1" t="s">
        <v>12</v>
      </c>
      <c r="D281" s="1" t="s">
        <v>6</v>
      </c>
      <c r="E281" s="2">
        <v>796483561199</v>
      </c>
      <c r="F281" s="3" t="s">
        <v>318</v>
      </c>
      <c r="G281" s="7">
        <v>260</v>
      </c>
      <c r="H281" s="5">
        <v>1</v>
      </c>
      <c r="I281" t="s">
        <v>526</v>
      </c>
    </row>
    <row r="282" spans="1:9" ht="12.75" customHeight="1" x14ac:dyDescent="0.2">
      <c r="A282" s="6" t="s">
        <v>381</v>
      </c>
      <c r="C282" s="1" t="s">
        <v>12</v>
      </c>
      <c r="D282" s="1" t="s">
        <v>6</v>
      </c>
      <c r="E282" s="2">
        <v>796483573116</v>
      </c>
      <c r="F282" s="3" t="s">
        <v>318</v>
      </c>
      <c r="G282" s="7">
        <v>140</v>
      </c>
      <c r="H282" s="5">
        <v>2</v>
      </c>
      <c r="I282" t="s">
        <v>526</v>
      </c>
    </row>
    <row r="283" spans="1:9" ht="12.75" customHeight="1" x14ac:dyDescent="0.2">
      <c r="A283" s="6" t="s">
        <v>382</v>
      </c>
      <c r="C283" s="1" t="s">
        <v>12</v>
      </c>
      <c r="D283" s="1" t="s">
        <v>6</v>
      </c>
      <c r="E283" s="2">
        <v>796483573123</v>
      </c>
      <c r="F283" s="3" t="s">
        <v>318</v>
      </c>
      <c r="G283" s="7">
        <v>140</v>
      </c>
      <c r="H283" s="5">
        <v>2</v>
      </c>
      <c r="I283" t="s">
        <v>526</v>
      </c>
    </row>
    <row r="284" spans="1:9" ht="12.75" customHeight="1" x14ac:dyDescent="0.2">
      <c r="A284" s="6" t="s">
        <v>383</v>
      </c>
      <c r="C284" s="1" t="s">
        <v>12</v>
      </c>
      <c r="D284" s="1" t="s">
        <v>6</v>
      </c>
      <c r="E284" s="2">
        <v>796483573185</v>
      </c>
      <c r="F284" s="3" t="s">
        <v>318</v>
      </c>
      <c r="G284" s="7">
        <v>140</v>
      </c>
      <c r="H284" s="5">
        <v>1</v>
      </c>
      <c r="I284" t="s">
        <v>526</v>
      </c>
    </row>
    <row r="285" spans="1:9" ht="12.75" customHeight="1" x14ac:dyDescent="0.2">
      <c r="A285" s="6" t="s">
        <v>384</v>
      </c>
      <c r="C285" s="1" t="s">
        <v>12</v>
      </c>
      <c r="D285" s="1" t="s">
        <v>6</v>
      </c>
      <c r="E285" s="2">
        <v>796483582491</v>
      </c>
      <c r="F285" s="3" t="s">
        <v>318</v>
      </c>
      <c r="G285" s="7">
        <v>170</v>
      </c>
      <c r="H285" s="5">
        <v>1</v>
      </c>
      <c r="I285" t="s">
        <v>526</v>
      </c>
    </row>
    <row r="286" spans="1:9" ht="12.75" customHeight="1" x14ac:dyDescent="0.2">
      <c r="A286" s="6" t="s">
        <v>385</v>
      </c>
      <c r="C286" s="1" t="s">
        <v>12</v>
      </c>
      <c r="D286" s="1" t="s">
        <v>6</v>
      </c>
      <c r="E286" s="2">
        <v>796483591196</v>
      </c>
      <c r="F286" s="3" t="s">
        <v>318</v>
      </c>
      <c r="G286" s="7">
        <v>140</v>
      </c>
      <c r="H286" s="5">
        <v>3</v>
      </c>
      <c r="I286" t="s">
        <v>526</v>
      </c>
    </row>
    <row r="287" spans="1:9" ht="12.75" customHeight="1" x14ac:dyDescent="0.2">
      <c r="A287" s="6" t="s">
        <v>386</v>
      </c>
      <c r="C287" s="1" t="s">
        <v>12</v>
      </c>
      <c r="D287" s="1" t="s">
        <v>6</v>
      </c>
      <c r="E287" s="2">
        <v>796483602892</v>
      </c>
      <c r="F287" s="3" t="s">
        <v>318</v>
      </c>
      <c r="G287" s="7">
        <v>160</v>
      </c>
      <c r="H287" s="5">
        <v>5</v>
      </c>
      <c r="I287" t="s">
        <v>526</v>
      </c>
    </row>
    <row r="288" spans="1:9" ht="12.75" customHeight="1" x14ac:dyDescent="0.2">
      <c r="A288" s="1" t="s">
        <v>28</v>
      </c>
      <c r="C288" s="1" t="s">
        <v>12</v>
      </c>
      <c r="D288" s="1" t="s">
        <v>9</v>
      </c>
      <c r="E288" s="2">
        <v>796483614116</v>
      </c>
      <c r="F288" s="3" t="s">
        <v>318</v>
      </c>
      <c r="G288" s="4">
        <v>170</v>
      </c>
      <c r="H288" s="5">
        <v>104</v>
      </c>
    </row>
    <row r="289" spans="1:9" ht="12.75" customHeight="1" x14ac:dyDescent="0.2">
      <c r="A289" s="1" t="s">
        <v>29</v>
      </c>
      <c r="C289" s="1" t="s">
        <v>12</v>
      </c>
      <c r="D289" s="1" t="s">
        <v>9</v>
      </c>
      <c r="E289" s="2">
        <v>796483635241</v>
      </c>
      <c r="F289" s="3" t="s">
        <v>318</v>
      </c>
      <c r="G289" s="4">
        <v>190</v>
      </c>
      <c r="H289" s="5">
        <v>14</v>
      </c>
    </row>
    <row r="290" spans="1:9" ht="12.75" customHeight="1" x14ac:dyDescent="0.2">
      <c r="A290" s="6" t="s">
        <v>387</v>
      </c>
      <c r="C290" s="1" t="s">
        <v>12</v>
      </c>
      <c r="D290" s="1" t="s">
        <v>6</v>
      </c>
      <c r="E290" s="2">
        <v>796483423121</v>
      </c>
      <c r="F290" s="3" t="s">
        <v>318</v>
      </c>
      <c r="G290" s="7">
        <v>180</v>
      </c>
      <c r="H290" s="5">
        <v>5</v>
      </c>
      <c r="I290" t="s">
        <v>526</v>
      </c>
    </row>
    <row r="291" spans="1:9" ht="12.75" customHeight="1" x14ac:dyDescent="0.2">
      <c r="A291" s="6" t="s">
        <v>388</v>
      </c>
      <c r="C291" s="1" t="s">
        <v>12</v>
      </c>
      <c r="D291" s="1" t="s">
        <v>6</v>
      </c>
      <c r="E291" s="2">
        <v>691464888763</v>
      </c>
      <c r="F291" s="3" t="s">
        <v>318</v>
      </c>
      <c r="G291" s="7">
        <v>169</v>
      </c>
      <c r="H291" s="5">
        <v>3</v>
      </c>
      <c r="I291" t="s">
        <v>526</v>
      </c>
    </row>
    <row r="292" spans="1:9" ht="12.75" customHeight="1" x14ac:dyDescent="0.2">
      <c r="A292" s="1" t="s">
        <v>30</v>
      </c>
      <c r="C292" s="1" t="s">
        <v>11</v>
      </c>
      <c r="D292" s="1" t="s">
        <v>9</v>
      </c>
      <c r="E292" s="2">
        <v>796483523609</v>
      </c>
      <c r="F292" s="3" t="s">
        <v>318</v>
      </c>
      <c r="G292" s="4">
        <v>180</v>
      </c>
      <c r="H292" s="5">
        <v>1000</v>
      </c>
    </row>
    <row r="293" spans="1:9" ht="12.75" customHeight="1" x14ac:dyDescent="0.2">
      <c r="A293" s="1" t="s">
        <v>31</v>
      </c>
      <c r="C293" s="1" t="s">
        <v>11</v>
      </c>
      <c r="D293" s="1" t="s">
        <v>9</v>
      </c>
      <c r="E293" s="2">
        <v>796483492998</v>
      </c>
      <c r="F293" s="3" t="s">
        <v>318</v>
      </c>
      <c r="G293" s="4">
        <v>180</v>
      </c>
      <c r="H293" s="5">
        <v>130</v>
      </c>
    </row>
    <row r="294" spans="1:9" ht="12.75" customHeight="1" x14ac:dyDescent="0.2">
      <c r="A294" s="6" t="s">
        <v>389</v>
      </c>
      <c r="C294" s="1" t="s">
        <v>12</v>
      </c>
      <c r="D294" s="1" t="s">
        <v>6</v>
      </c>
      <c r="E294" s="2">
        <v>796483314719</v>
      </c>
      <c r="F294" s="3" t="s">
        <v>318</v>
      </c>
      <c r="G294" s="7">
        <v>95</v>
      </c>
      <c r="H294" s="5">
        <v>1</v>
      </c>
      <c r="I294" t="s">
        <v>526</v>
      </c>
    </row>
    <row r="295" spans="1:9" ht="12.75" customHeight="1" x14ac:dyDescent="0.2">
      <c r="A295" s="6" t="s">
        <v>390</v>
      </c>
      <c r="C295" s="1" t="s">
        <v>12</v>
      </c>
      <c r="D295" s="1" t="s">
        <v>6</v>
      </c>
      <c r="E295" s="2">
        <v>796483314504</v>
      </c>
      <c r="F295" s="3" t="s">
        <v>318</v>
      </c>
      <c r="G295" s="7">
        <v>160</v>
      </c>
      <c r="H295" s="5">
        <v>8</v>
      </c>
      <c r="I295" t="s">
        <v>526</v>
      </c>
    </row>
    <row r="296" spans="1:9" ht="12.75" customHeight="1" x14ac:dyDescent="0.2">
      <c r="A296" s="6" t="s">
        <v>391</v>
      </c>
      <c r="C296" s="1" t="s">
        <v>12</v>
      </c>
      <c r="D296" s="1" t="s">
        <v>6</v>
      </c>
      <c r="E296" s="2">
        <v>796483314733</v>
      </c>
      <c r="F296" s="3" t="s">
        <v>318</v>
      </c>
      <c r="G296" s="7">
        <v>99</v>
      </c>
      <c r="H296" s="5">
        <v>2</v>
      </c>
      <c r="I296" t="s">
        <v>526</v>
      </c>
    </row>
    <row r="297" spans="1:9" ht="12.75" customHeight="1" x14ac:dyDescent="0.2">
      <c r="A297" s="6" t="s">
        <v>392</v>
      </c>
      <c r="C297" s="1" t="s">
        <v>12</v>
      </c>
      <c r="D297" s="1" t="s">
        <v>6</v>
      </c>
      <c r="E297" s="2">
        <v>796483342507</v>
      </c>
      <c r="F297" s="3" t="s">
        <v>318</v>
      </c>
      <c r="G297" s="7">
        <v>135</v>
      </c>
      <c r="H297" s="5">
        <v>1</v>
      </c>
      <c r="I297" t="s">
        <v>526</v>
      </c>
    </row>
    <row r="298" spans="1:9" ht="12.75" customHeight="1" x14ac:dyDescent="0.2">
      <c r="A298" s="6" t="s">
        <v>393</v>
      </c>
      <c r="C298" s="1" t="s">
        <v>12</v>
      </c>
      <c r="D298" s="1" t="s">
        <v>6</v>
      </c>
      <c r="E298" s="2">
        <v>796483381278</v>
      </c>
      <c r="F298" s="3" t="s">
        <v>318</v>
      </c>
      <c r="G298" s="7">
        <v>155</v>
      </c>
      <c r="H298" s="5">
        <v>1</v>
      </c>
      <c r="I298" t="s">
        <v>526</v>
      </c>
    </row>
    <row r="299" spans="1:9" ht="12.75" customHeight="1" x14ac:dyDescent="0.2">
      <c r="A299" s="6" t="s">
        <v>394</v>
      </c>
      <c r="C299" s="1" t="s">
        <v>12</v>
      </c>
      <c r="D299" s="1" t="s">
        <v>6</v>
      </c>
      <c r="E299" s="2">
        <v>796483396661</v>
      </c>
      <c r="F299" s="3" t="s">
        <v>318</v>
      </c>
      <c r="G299" s="7">
        <v>115</v>
      </c>
      <c r="H299" s="5">
        <v>1</v>
      </c>
      <c r="I299" t="s">
        <v>526</v>
      </c>
    </row>
    <row r="300" spans="1:9" ht="12.75" customHeight="1" x14ac:dyDescent="0.2">
      <c r="A300" s="6" t="s">
        <v>395</v>
      </c>
      <c r="C300" s="1" t="s">
        <v>12</v>
      </c>
      <c r="D300" s="1" t="s">
        <v>6</v>
      </c>
      <c r="E300" s="2">
        <v>796483396524</v>
      </c>
      <c r="F300" s="3" t="s">
        <v>318</v>
      </c>
      <c r="G300" s="7">
        <v>155</v>
      </c>
      <c r="H300" s="5">
        <v>1</v>
      </c>
      <c r="I300" t="s">
        <v>526</v>
      </c>
    </row>
    <row r="301" spans="1:9" ht="12.75" customHeight="1" x14ac:dyDescent="0.2">
      <c r="A301" s="6" t="s">
        <v>396</v>
      </c>
      <c r="C301" s="1" t="s">
        <v>12</v>
      </c>
      <c r="D301" s="1" t="s">
        <v>6</v>
      </c>
      <c r="E301" s="2">
        <v>796483440173</v>
      </c>
      <c r="F301" s="3" t="s">
        <v>318</v>
      </c>
      <c r="G301" s="7">
        <v>135</v>
      </c>
      <c r="H301" s="5">
        <v>1</v>
      </c>
      <c r="I301" t="s">
        <v>526</v>
      </c>
    </row>
    <row r="302" spans="1:9" ht="12.75" customHeight="1" x14ac:dyDescent="0.2">
      <c r="A302" s="6" t="s">
        <v>397</v>
      </c>
      <c r="C302" s="1" t="s">
        <v>12</v>
      </c>
      <c r="D302" s="1" t="s">
        <v>6</v>
      </c>
      <c r="E302" s="2">
        <v>796483464155</v>
      </c>
      <c r="F302" s="3" t="s">
        <v>318</v>
      </c>
      <c r="G302" s="7">
        <v>240</v>
      </c>
      <c r="H302" s="5">
        <v>9</v>
      </c>
      <c r="I302" t="s">
        <v>526</v>
      </c>
    </row>
    <row r="303" spans="1:9" ht="12.75" customHeight="1" x14ac:dyDescent="0.2">
      <c r="A303" s="6" t="s">
        <v>398</v>
      </c>
      <c r="C303" s="1" t="s">
        <v>12</v>
      </c>
      <c r="D303" s="1" t="s">
        <v>6</v>
      </c>
      <c r="E303" s="2">
        <v>796483476684</v>
      </c>
      <c r="F303" s="3" t="s">
        <v>318</v>
      </c>
      <c r="G303" s="7">
        <v>130</v>
      </c>
      <c r="H303" s="5">
        <v>18</v>
      </c>
      <c r="I303" t="s">
        <v>526</v>
      </c>
    </row>
    <row r="304" spans="1:9" ht="12.75" customHeight="1" x14ac:dyDescent="0.2">
      <c r="A304" s="6" t="s">
        <v>399</v>
      </c>
      <c r="C304" s="1" t="s">
        <v>12</v>
      </c>
      <c r="D304" s="1" t="s">
        <v>6</v>
      </c>
      <c r="E304" s="2">
        <v>796483498594</v>
      </c>
      <c r="F304" s="3" t="s">
        <v>318</v>
      </c>
      <c r="G304" s="7">
        <v>220</v>
      </c>
      <c r="H304" s="5">
        <v>22</v>
      </c>
      <c r="I304" t="s">
        <v>526</v>
      </c>
    </row>
    <row r="305" spans="1:9" ht="12.75" customHeight="1" x14ac:dyDescent="0.2">
      <c r="A305" s="6" t="s">
        <v>400</v>
      </c>
      <c r="C305" s="1" t="s">
        <v>12</v>
      </c>
      <c r="D305" s="1" t="s">
        <v>6</v>
      </c>
      <c r="E305" s="2">
        <v>796483506763</v>
      </c>
      <c r="F305" s="3" t="s">
        <v>318</v>
      </c>
      <c r="G305" s="7">
        <v>169</v>
      </c>
      <c r="H305" s="5">
        <v>2</v>
      </c>
      <c r="I305" t="s">
        <v>526</v>
      </c>
    </row>
    <row r="306" spans="1:9" ht="12.75" customHeight="1" x14ac:dyDescent="0.2">
      <c r="A306" s="6" t="s">
        <v>401</v>
      </c>
      <c r="C306" s="1" t="s">
        <v>12</v>
      </c>
      <c r="D306" s="1" t="s">
        <v>6</v>
      </c>
      <c r="E306" s="2">
        <v>796483534391</v>
      </c>
      <c r="F306" s="3" t="s">
        <v>318</v>
      </c>
      <c r="G306" s="7">
        <v>180</v>
      </c>
      <c r="H306" s="5">
        <v>5</v>
      </c>
      <c r="I306" t="s">
        <v>526</v>
      </c>
    </row>
    <row r="307" spans="1:9" ht="12.75" customHeight="1" x14ac:dyDescent="0.2">
      <c r="A307" s="6" t="s">
        <v>402</v>
      </c>
      <c r="C307" s="1" t="s">
        <v>12</v>
      </c>
      <c r="D307" s="1" t="s">
        <v>6</v>
      </c>
      <c r="E307" s="2">
        <v>796483530614</v>
      </c>
      <c r="F307" s="3" t="s">
        <v>318</v>
      </c>
      <c r="G307" s="7">
        <v>170</v>
      </c>
      <c r="H307" s="5">
        <v>15</v>
      </c>
      <c r="I307" t="s">
        <v>526</v>
      </c>
    </row>
    <row r="308" spans="1:9" ht="12.75" customHeight="1" x14ac:dyDescent="0.2">
      <c r="A308" s="6" t="s">
        <v>403</v>
      </c>
      <c r="C308" s="1" t="s">
        <v>527</v>
      </c>
      <c r="D308" s="1" t="s">
        <v>6</v>
      </c>
      <c r="E308" s="2">
        <v>796483534414</v>
      </c>
      <c r="F308" s="3" t="s">
        <v>318</v>
      </c>
      <c r="G308" s="7">
        <v>169</v>
      </c>
      <c r="H308" s="5">
        <v>3</v>
      </c>
      <c r="I308" t="s">
        <v>526</v>
      </c>
    </row>
    <row r="309" spans="1:9" ht="12.75" customHeight="1" x14ac:dyDescent="0.2">
      <c r="A309" s="6" t="s">
        <v>404</v>
      </c>
      <c r="C309" s="1" t="s">
        <v>12</v>
      </c>
      <c r="D309" s="1" t="s">
        <v>6</v>
      </c>
      <c r="E309" s="2">
        <v>796483533691</v>
      </c>
      <c r="F309" s="3" t="s">
        <v>318</v>
      </c>
      <c r="G309" s="7">
        <v>195</v>
      </c>
      <c r="H309" s="5">
        <v>12</v>
      </c>
      <c r="I309" t="s">
        <v>526</v>
      </c>
    </row>
    <row r="310" spans="1:9" ht="12.75" customHeight="1" x14ac:dyDescent="0.2">
      <c r="A310" s="6" t="s">
        <v>405</v>
      </c>
      <c r="C310" s="1" t="s">
        <v>12</v>
      </c>
      <c r="D310" s="1" t="s">
        <v>6</v>
      </c>
      <c r="E310" s="2">
        <v>796483536555</v>
      </c>
      <c r="F310" s="3" t="s">
        <v>318</v>
      </c>
      <c r="G310" s="7">
        <v>140</v>
      </c>
      <c r="H310" s="5">
        <v>2</v>
      </c>
      <c r="I310" t="s">
        <v>526</v>
      </c>
    </row>
    <row r="311" spans="1:9" ht="12.75" customHeight="1" x14ac:dyDescent="0.2">
      <c r="A311" s="6" t="s">
        <v>406</v>
      </c>
      <c r="C311" s="1" t="s">
        <v>12</v>
      </c>
      <c r="D311" s="1" t="s">
        <v>6</v>
      </c>
      <c r="E311" s="2">
        <v>796483536562</v>
      </c>
      <c r="F311" s="3" t="s">
        <v>318</v>
      </c>
      <c r="G311" s="7">
        <v>140</v>
      </c>
      <c r="H311" s="5">
        <v>3</v>
      </c>
      <c r="I311" t="s">
        <v>526</v>
      </c>
    </row>
    <row r="312" spans="1:9" ht="12.75" customHeight="1" x14ac:dyDescent="0.2">
      <c r="A312" s="6" t="s">
        <v>407</v>
      </c>
      <c r="C312" s="1" t="s">
        <v>12</v>
      </c>
      <c r="D312" s="1" t="s">
        <v>6</v>
      </c>
      <c r="E312" s="2">
        <v>796483536586</v>
      </c>
      <c r="F312" s="3" t="s">
        <v>318</v>
      </c>
      <c r="G312" s="7">
        <v>140</v>
      </c>
      <c r="H312" s="5">
        <v>1</v>
      </c>
      <c r="I312" t="s">
        <v>526</v>
      </c>
    </row>
    <row r="313" spans="1:9" ht="12.75" customHeight="1" x14ac:dyDescent="0.2">
      <c r="A313" s="6" t="s">
        <v>408</v>
      </c>
      <c r="C313" s="1" t="s">
        <v>12</v>
      </c>
      <c r="D313" s="1" t="s">
        <v>6</v>
      </c>
      <c r="E313" s="2">
        <v>796483545939</v>
      </c>
      <c r="F313" s="3" t="s">
        <v>318</v>
      </c>
      <c r="G313" s="7">
        <v>180</v>
      </c>
      <c r="H313" s="5">
        <v>11</v>
      </c>
      <c r="I313" t="s">
        <v>526</v>
      </c>
    </row>
    <row r="314" spans="1:9" ht="12.75" customHeight="1" x14ac:dyDescent="0.2">
      <c r="A314" s="6" t="s">
        <v>409</v>
      </c>
      <c r="C314" s="1" t="s">
        <v>12</v>
      </c>
      <c r="D314" s="1" t="s">
        <v>6</v>
      </c>
      <c r="E314" s="2">
        <v>796483555051</v>
      </c>
      <c r="F314" s="3" t="s">
        <v>318</v>
      </c>
      <c r="G314" s="7">
        <v>140</v>
      </c>
      <c r="H314" s="5">
        <v>3</v>
      </c>
      <c r="I314" t="s">
        <v>526</v>
      </c>
    </row>
    <row r="315" spans="1:9" ht="12.75" customHeight="1" x14ac:dyDescent="0.2">
      <c r="A315" s="6" t="s">
        <v>410</v>
      </c>
      <c r="C315" s="1" t="s">
        <v>12</v>
      </c>
      <c r="D315" s="1" t="s">
        <v>6</v>
      </c>
      <c r="E315" s="2">
        <v>796483570870</v>
      </c>
      <c r="F315" s="3" t="s">
        <v>318</v>
      </c>
      <c r="G315" s="7">
        <v>195</v>
      </c>
      <c r="H315" s="5">
        <v>5</v>
      </c>
      <c r="I315" t="s">
        <v>526</v>
      </c>
    </row>
    <row r="316" spans="1:9" ht="12.75" customHeight="1" x14ac:dyDescent="0.2">
      <c r="A316" s="6" t="s">
        <v>411</v>
      </c>
      <c r="C316" s="1" t="s">
        <v>12</v>
      </c>
      <c r="D316" s="1" t="s">
        <v>6</v>
      </c>
      <c r="E316" s="2">
        <v>796483582354</v>
      </c>
      <c r="F316" s="3" t="s">
        <v>318</v>
      </c>
      <c r="G316" s="7">
        <v>170</v>
      </c>
      <c r="H316" s="5">
        <v>4</v>
      </c>
      <c r="I316" t="s">
        <v>526</v>
      </c>
    </row>
    <row r="317" spans="1:9" ht="12.75" customHeight="1" x14ac:dyDescent="0.2">
      <c r="A317" s="6" t="s">
        <v>412</v>
      </c>
      <c r="C317" s="1" t="s">
        <v>12</v>
      </c>
      <c r="D317" s="1" t="s">
        <v>6</v>
      </c>
      <c r="E317" s="2">
        <v>796483582590</v>
      </c>
      <c r="F317" s="3" t="s">
        <v>318</v>
      </c>
      <c r="G317" s="7">
        <v>170</v>
      </c>
      <c r="H317" s="5">
        <v>59</v>
      </c>
      <c r="I317" t="s">
        <v>526</v>
      </c>
    </row>
    <row r="318" spans="1:9" ht="12.75" customHeight="1" x14ac:dyDescent="0.2">
      <c r="A318" s="6" t="s">
        <v>413</v>
      </c>
      <c r="C318" s="1" t="s">
        <v>12</v>
      </c>
      <c r="D318" s="1" t="s">
        <v>6</v>
      </c>
      <c r="E318" s="2">
        <v>796483582620</v>
      </c>
      <c r="F318" s="3" t="s">
        <v>318</v>
      </c>
      <c r="G318" s="7">
        <v>170</v>
      </c>
      <c r="H318" s="5">
        <v>63</v>
      </c>
      <c r="I318" t="s">
        <v>526</v>
      </c>
    </row>
    <row r="319" spans="1:9" ht="12.75" customHeight="1" x14ac:dyDescent="0.2">
      <c r="A319" s="6" t="s">
        <v>414</v>
      </c>
      <c r="C319" s="1" t="s">
        <v>12</v>
      </c>
      <c r="D319" s="1" t="s">
        <v>6</v>
      </c>
      <c r="E319" s="2">
        <v>796483602564</v>
      </c>
      <c r="F319" s="3" t="s">
        <v>318</v>
      </c>
      <c r="G319" s="7">
        <v>160</v>
      </c>
      <c r="H319" s="5">
        <v>40</v>
      </c>
      <c r="I319" t="s">
        <v>526</v>
      </c>
    </row>
    <row r="320" spans="1:9" ht="12.75" customHeight="1" x14ac:dyDescent="0.2">
      <c r="A320" s="6" t="s">
        <v>415</v>
      </c>
      <c r="C320" s="1" t="s">
        <v>12</v>
      </c>
      <c r="D320" s="1" t="s">
        <v>6</v>
      </c>
      <c r="E320" s="2">
        <v>796483602595</v>
      </c>
      <c r="F320" s="3" t="s">
        <v>318</v>
      </c>
      <c r="G320" s="7">
        <v>170</v>
      </c>
      <c r="H320" s="5">
        <v>2</v>
      </c>
      <c r="I320" t="s">
        <v>526</v>
      </c>
    </row>
    <row r="321" spans="1:9" ht="12.75" customHeight="1" x14ac:dyDescent="0.2">
      <c r="A321" s="6" t="s">
        <v>416</v>
      </c>
      <c r="C321" s="1" t="s">
        <v>12</v>
      </c>
      <c r="D321" s="1" t="s">
        <v>6</v>
      </c>
      <c r="E321" s="2">
        <v>796483622555</v>
      </c>
      <c r="F321" s="3" t="s">
        <v>318</v>
      </c>
      <c r="G321" s="7">
        <v>170</v>
      </c>
      <c r="H321" s="5">
        <v>77</v>
      </c>
      <c r="I321" t="s">
        <v>526</v>
      </c>
    </row>
    <row r="322" spans="1:9" ht="12.75" customHeight="1" x14ac:dyDescent="0.2">
      <c r="A322" s="1" t="s">
        <v>32</v>
      </c>
      <c r="C322" s="1" t="s">
        <v>12</v>
      </c>
      <c r="D322" s="1" t="s">
        <v>9</v>
      </c>
      <c r="E322" s="2">
        <v>796483625129</v>
      </c>
      <c r="F322" s="3" t="s">
        <v>318</v>
      </c>
      <c r="G322" s="4">
        <v>185</v>
      </c>
      <c r="H322" s="5">
        <v>57</v>
      </c>
    </row>
    <row r="323" spans="1:9" ht="12.75" customHeight="1" x14ac:dyDescent="0.2">
      <c r="A323" s="1" t="s">
        <v>33</v>
      </c>
      <c r="C323" s="1" t="s">
        <v>12</v>
      </c>
      <c r="D323" s="1" t="s">
        <v>9</v>
      </c>
      <c r="E323" s="2">
        <v>796483635050</v>
      </c>
      <c r="F323" s="3" t="s">
        <v>318</v>
      </c>
      <c r="G323" s="4">
        <v>190</v>
      </c>
      <c r="H323" s="5">
        <v>107</v>
      </c>
    </row>
    <row r="324" spans="1:9" ht="12.75" customHeight="1" x14ac:dyDescent="0.2">
      <c r="A324" s="1" t="s">
        <v>119</v>
      </c>
      <c r="C324" s="1" t="s">
        <v>12</v>
      </c>
      <c r="D324" s="1" t="s">
        <v>9</v>
      </c>
      <c r="E324" s="2">
        <v>796483546141</v>
      </c>
      <c r="F324" s="3" t="s">
        <v>318</v>
      </c>
      <c r="G324" s="4">
        <v>250</v>
      </c>
      <c r="H324" s="5">
        <v>45</v>
      </c>
    </row>
    <row r="325" spans="1:9" ht="12.75" customHeight="1" x14ac:dyDescent="0.2">
      <c r="A325" s="6" t="s">
        <v>119</v>
      </c>
      <c r="C325" s="1" t="s">
        <v>12</v>
      </c>
      <c r="D325" s="1" t="s">
        <v>6</v>
      </c>
      <c r="E325" s="2">
        <v>796483546141</v>
      </c>
      <c r="F325" s="3" t="s">
        <v>318</v>
      </c>
      <c r="G325" s="7">
        <v>250</v>
      </c>
      <c r="H325" s="5">
        <v>16</v>
      </c>
      <c r="I325" t="s">
        <v>526</v>
      </c>
    </row>
    <row r="326" spans="1:9" ht="12.75" customHeight="1" x14ac:dyDescent="0.2">
      <c r="A326" s="6" t="s">
        <v>417</v>
      </c>
      <c r="C326" s="1" t="s">
        <v>527</v>
      </c>
      <c r="D326" s="1" t="s">
        <v>6</v>
      </c>
      <c r="E326" s="2">
        <v>796483569256</v>
      </c>
      <c r="F326" s="3" t="s">
        <v>318</v>
      </c>
      <c r="G326" s="7">
        <v>160</v>
      </c>
      <c r="H326" s="5">
        <v>1</v>
      </c>
      <c r="I326" t="s">
        <v>526</v>
      </c>
    </row>
    <row r="327" spans="1:9" ht="12.75" customHeight="1" x14ac:dyDescent="0.2">
      <c r="A327" s="6" t="s">
        <v>418</v>
      </c>
      <c r="C327" s="1" t="s">
        <v>12</v>
      </c>
      <c r="D327" s="1" t="s">
        <v>6</v>
      </c>
      <c r="E327" s="2">
        <v>796483610521</v>
      </c>
      <c r="F327" s="3" t="s">
        <v>318</v>
      </c>
      <c r="G327" s="7">
        <v>270</v>
      </c>
      <c r="H327" s="5">
        <v>1</v>
      </c>
      <c r="I327" t="s">
        <v>526</v>
      </c>
    </row>
    <row r="328" spans="1:9" ht="12.75" customHeight="1" x14ac:dyDescent="0.2">
      <c r="A328" s="6" t="s">
        <v>419</v>
      </c>
      <c r="C328" s="1" t="s">
        <v>12</v>
      </c>
      <c r="D328" s="1" t="s">
        <v>6</v>
      </c>
      <c r="E328" s="2">
        <v>796483613164</v>
      </c>
      <c r="F328" s="3" t="s">
        <v>318</v>
      </c>
      <c r="G328" s="7">
        <v>370</v>
      </c>
      <c r="H328" s="5">
        <v>1</v>
      </c>
      <c r="I328" t="s">
        <v>526</v>
      </c>
    </row>
    <row r="329" spans="1:9" ht="12.75" customHeight="1" x14ac:dyDescent="0.2">
      <c r="A329" s="6" t="s">
        <v>420</v>
      </c>
      <c r="C329" s="1" t="s">
        <v>12</v>
      </c>
      <c r="D329" s="1" t="s">
        <v>6</v>
      </c>
      <c r="E329" s="2">
        <v>796483613157</v>
      </c>
      <c r="F329" s="3" t="s">
        <v>318</v>
      </c>
      <c r="G329" s="7">
        <v>370</v>
      </c>
      <c r="H329" s="5">
        <v>4</v>
      </c>
      <c r="I329" t="s">
        <v>526</v>
      </c>
    </row>
    <row r="330" spans="1:9" ht="12.75" customHeight="1" x14ac:dyDescent="0.2">
      <c r="A330" s="1" t="s">
        <v>120</v>
      </c>
      <c r="C330" s="1" t="s">
        <v>12</v>
      </c>
      <c r="D330" s="1" t="s">
        <v>9</v>
      </c>
      <c r="E330" s="2">
        <v>796483622623</v>
      </c>
      <c r="F330" s="3" t="s">
        <v>318</v>
      </c>
      <c r="G330" s="4">
        <v>395</v>
      </c>
      <c r="H330" s="5">
        <v>7</v>
      </c>
    </row>
    <row r="331" spans="1:9" ht="12.75" customHeight="1" x14ac:dyDescent="0.2">
      <c r="A331" s="1" t="s">
        <v>121</v>
      </c>
      <c r="C331" s="1" t="s">
        <v>12</v>
      </c>
      <c r="D331" s="1" t="s">
        <v>9</v>
      </c>
      <c r="E331" s="2">
        <v>796483622630</v>
      </c>
      <c r="F331" s="3" t="s">
        <v>318</v>
      </c>
      <c r="G331" s="4">
        <v>425</v>
      </c>
      <c r="H331" s="5">
        <v>11</v>
      </c>
    </row>
    <row r="332" spans="1:9" ht="12.75" customHeight="1" x14ac:dyDescent="0.2">
      <c r="A332" s="1" t="s">
        <v>122</v>
      </c>
      <c r="C332" s="1" t="s">
        <v>12</v>
      </c>
      <c r="D332" s="1" t="s">
        <v>9</v>
      </c>
      <c r="E332" s="2">
        <v>796483637603</v>
      </c>
      <c r="F332" s="3" t="s">
        <v>318</v>
      </c>
      <c r="G332" s="4">
        <v>150</v>
      </c>
      <c r="H332" s="5">
        <v>143</v>
      </c>
    </row>
    <row r="333" spans="1:9" ht="12.75" customHeight="1" x14ac:dyDescent="0.2">
      <c r="A333" s="6" t="s">
        <v>421</v>
      </c>
      <c r="C333" s="1" t="s">
        <v>12</v>
      </c>
      <c r="D333" s="1" t="s">
        <v>6</v>
      </c>
      <c r="E333" s="2">
        <v>796483283633</v>
      </c>
      <c r="F333" s="3" t="s">
        <v>318</v>
      </c>
      <c r="G333" s="7">
        <v>159</v>
      </c>
      <c r="H333" s="5">
        <v>1</v>
      </c>
      <c r="I333" t="s">
        <v>526</v>
      </c>
    </row>
    <row r="334" spans="1:9" ht="12.75" customHeight="1" x14ac:dyDescent="0.2">
      <c r="A334" s="6" t="s">
        <v>422</v>
      </c>
      <c r="C334" s="1" t="s">
        <v>12</v>
      </c>
      <c r="D334" s="1" t="s">
        <v>6</v>
      </c>
      <c r="E334" s="2">
        <v>796483283640</v>
      </c>
      <c r="F334" s="3" t="s">
        <v>318</v>
      </c>
      <c r="G334" s="7">
        <v>169</v>
      </c>
      <c r="H334" s="5">
        <v>1</v>
      </c>
      <c r="I334" t="s">
        <v>526</v>
      </c>
    </row>
    <row r="335" spans="1:9" ht="12.75" customHeight="1" x14ac:dyDescent="0.2">
      <c r="A335" s="6" t="s">
        <v>423</v>
      </c>
      <c r="C335" s="1" t="s">
        <v>12</v>
      </c>
      <c r="D335" s="1" t="s">
        <v>6</v>
      </c>
      <c r="E335" s="2">
        <v>796483430235</v>
      </c>
      <c r="F335" s="3" t="s">
        <v>318</v>
      </c>
      <c r="G335" s="7">
        <v>155</v>
      </c>
      <c r="H335" s="5">
        <v>5</v>
      </c>
      <c r="I335" t="s">
        <v>526</v>
      </c>
    </row>
    <row r="336" spans="1:9" ht="12.75" customHeight="1" x14ac:dyDescent="0.2">
      <c r="A336" s="6" t="s">
        <v>424</v>
      </c>
      <c r="C336" s="1" t="s">
        <v>12</v>
      </c>
      <c r="D336" s="1" t="s">
        <v>6</v>
      </c>
      <c r="E336" s="2">
        <v>796483430242</v>
      </c>
      <c r="F336" s="3" t="s">
        <v>318</v>
      </c>
      <c r="G336" s="7">
        <v>169</v>
      </c>
      <c r="H336" s="5">
        <v>1</v>
      </c>
      <c r="I336" t="s">
        <v>526</v>
      </c>
    </row>
    <row r="337" spans="1:9" ht="12.75" customHeight="1" x14ac:dyDescent="0.2">
      <c r="A337" s="1" t="s">
        <v>140</v>
      </c>
      <c r="C337" s="1" t="s">
        <v>11</v>
      </c>
      <c r="D337" s="1" t="s">
        <v>9</v>
      </c>
      <c r="E337" s="2">
        <v>796483212916</v>
      </c>
      <c r="F337" s="3" t="s">
        <v>318</v>
      </c>
      <c r="G337" s="4">
        <v>240</v>
      </c>
      <c r="H337" s="5">
        <v>384</v>
      </c>
    </row>
    <row r="338" spans="1:9" ht="12.75" customHeight="1" x14ac:dyDescent="0.2">
      <c r="A338" s="6" t="s">
        <v>425</v>
      </c>
      <c r="C338" s="1" t="s">
        <v>12</v>
      </c>
      <c r="D338" s="1" t="s">
        <v>6</v>
      </c>
      <c r="E338" s="2">
        <v>796483314597</v>
      </c>
      <c r="F338" s="3" t="s">
        <v>318</v>
      </c>
      <c r="G338" s="7">
        <v>249</v>
      </c>
      <c r="H338" s="5">
        <v>14</v>
      </c>
      <c r="I338" t="s">
        <v>526</v>
      </c>
    </row>
    <row r="339" spans="1:9" ht="12.75" customHeight="1" x14ac:dyDescent="0.2">
      <c r="A339" s="6" t="s">
        <v>426</v>
      </c>
      <c r="C339" s="1" t="s">
        <v>12</v>
      </c>
      <c r="D339" s="1" t="s">
        <v>6</v>
      </c>
      <c r="E339" s="2">
        <v>796483424548</v>
      </c>
      <c r="F339" s="3" t="s">
        <v>318</v>
      </c>
      <c r="G339" s="7">
        <v>240</v>
      </c>
      <c r="H339" s="5">
        <v>6</v>
      </c>
      <c r="I339" t="s">
        <v>526</v>
      </c>
    </row>
    <row r="340" spans="1:9" ht="12.75" customHeight="1" x14ac:dyDescent="0.2">
      <c r="A340" s="6" t="s">
        <v>427</v>
      </c>
      <c r="C340" s="1" t="s">
        <v>10</v>
      </c>
      <c r="D340" s="1" t="s">
        <v>6</v>
      </c>
      <c r="E340" s="2">
        <v>796483471948</v>
      </c>
      <c r="F340" s="3" t="s">
        <v>318</v>
      </c>
      <c r="G340" s="7">
        <v>240</v>
      </c>
      <c r="H340" s="5">
        <v>14</v>
      </c>
      <c r="I340" t="s">
        <v>526</v>
      </c>
    </row>
    <row r="341" spans="1:9" ht="12.75" customHeight="1" x14ac:dyDescent="0.2">
      <c r="A341" s="6" t="s">
        <v>428</v>
      </c>
      <c r="C341" s="1" t="s">
        <v>12</v>
      </c>
      <c r="D341" s="1" t="s">
        <v>6</v>
      </c>
      <c r="E341" s="2">
        <v>796483480452</v>
      </c>
      <c r="F341" s="3" t="s">
        <v>318</v>
      </c>
      <c r="G341" s="7">
        <v>279</v>
      </c>
      <c r="H341" s="5">
        <v>1</v>
      </c>
      <c r="I341" t="s">
        <v>526</v>
      </c>
    </row>
    <row r="342" spans="1:9" ht="12.75" customHeight="1" x14ac:dyDescent="0.2">
      <c r="A342" s="6" t="s">
        <v>429</v>
      </c>
      <c r="C342" s="1" t="s">
        <v>12</v>
      </c>
      <c r="D342" s="1" t="s">
        <v>6</v>
      </c>
      <c r="E342" s="2">
        <v>796483497696</v>
      </c>
      <c r="F342" s="3" t="s">
        <v>318</v>
      </c>
      <c r="G342" s="7">
        <v>240</v>
      </c>
      <c r="H342" s="5">
        <v>11</v>
      </c>
      <c r="I342" t="s">
        <v>526</v>
      </c>
    </row>
    <row r="343" spans="1:9" ht="12.75" customHeight="1" x14ac:dyDescent="0.2">
      <c r="A343" s="6" t="s">
        <v>430</v>
      </c>
      <c r="C343" s="1" t="s">
        <v>10</v>
      </c>
      <c r="D343" s="1" t="s">
        <v>6</v>
      </c>
      <c r="E343" s="2">
        <v>796483530546</v>
      </c>
      <c r="F343" s="3" t="s">
        <v>318</v>
      </c>
      <c r="G343" s="7">
        <v>270</v>
      </c>
      <c r="H343" s="5">
        <v>5</v>
      </c>
      <c r="I343" t="s">
        <v>526</v>
      </c>
    </row>
    <row r="344" spans="1:9" ht="12.75" customHeight="1" x14ac:dyDescent="0.2">
      <c r="A344" s="6" t="s">
        <v>431</v>
      </c>
      <c r="C344" s="1" t="s">
        <v>12</v>
      </c>
      <c r="D344" s="1" t="s">
        <v>6</v>
      </c>
      <c r="E344" s="2">
        <v>796483534438</v>
      </c>
      <c r="F344" s="3" t="s">
        <v>318</v>
      </c>
      <c r="G344" s="7">
        <v>250</v>
      </c>
      <c r="H344" s="5">
        <v>3</v>
      </c>
      <c r="I344" t="s">
        <v>526</v>
      </c>
    </row>
    <row r="345" spans="1:9" ht="12.75" customHeight="1" x14ac:dyDescent="0.2">
      <c r="A345" s="6" t="s">
        <v>432</v>
      </c>
      <c r="C345" s="1" t="s">
        <v>12</v>
      </c>
      <c r="D345" s="1" t="s">
        <v>6</v>
      </c>
      <c r="E345" s="2">
        <v>796483536609</v>
      </c>
      <c r="F345" s="3" t="s">
        <v>318</v>
      </c>
      <c r="G345" s="7">
        <v>270</v>
      </c>
      <c r="H345" s="5">
        <v>1</v>
      </c>
      <c r="I345" t="s">
        <v>526</v>
      </c>
    </row>
    <row r="346" spans="1:9" ht="12.75" customHeight="1" x14ac:dyDescent="0.2">
      <c r="A346" s="6" t="s">
        <v>433</v>
      </c>
      <c r="C346" s="1" t="s">
        <v>12</v>
      </c>
      <c r="D346" s="1" t="s">
        <v>6</v>
      </c>
      <c r="E346" s="2">
        <v>796483555549</v>
      </c>
      <c r="F346" s="3" t="s">
        <v>318</v>
      </c>
      <c r="G346" s="7">
        <v>210</v>
      </c>
      <c r="H346" s="5">
        <v>2</v>
      </c>
      <c r="I346" t="s">
        <v>526</v>
      </c>
    </row>
    <row r="347" spans="1:9" ht="12.75" customHeight="1" x14ac:dyDescent="0.2">
      <c r="A347" s="6" t="s">
        <v>434</v>
      </c>
      <c r="C347" s="1" t="s">
        <v>12</v>
      </c>
      <c r="D347" s="1" t="s">
        <v>6</v>
      </c>
      <c r="E347" s="2">
        <v>796483555556</v>
      </c>
      <c r="F347" s="3" t="s">
        <v>318</v>
      </c>
      <c r="G347" s="7">
        <v>195</v>
      </c>
      <c r="H347" s="5">
        <v>9</v>
      </c>
      <c r="I347" t="s">
        <v>526</v>
      </c>
    </row>
    <row r="348" spans="1:9" ht="12.75" customHeight="1" x14ac:dyDescent="0.2">
      <c r="A348" s="6" t="s">
        <v>435</v>
      </c>
      <c r="C348" s="1" t="s">
        <v>12</v>
      </c>
      <c r="D348" s="1" t="s">
        <v>6</v>
      </c>
      <c r="E348" s="2">
        <v>796483561380</v>
      </c>
      <c r="F348" s="3" t="s">
        <v>318</v>
      </c>
      <c r="G348" s="7">
        <v>220</v>
      </c>
      <c r="H348" s="5">
        <v>8</v>
      </c>
      <c r="I348" t="s">
        <v>526</v>
      </c>
    </row>
    <row r="349" spans="1:9" ht="12.75" customHeight="1" x14ac:dyDescent="0.2">
      <c r="A349" s="1" t="s">
        <v>141</v>
      </c>
      <c r="C349" s="1" t="s">
        <v>12</v>
      </c>
      <c r="D349" s="1" t="s">
        <v>9</v>
      </c>
      <c r="E349" s="2">
        <v>796483582002</v>
      </c>
      <c r="F349" s="3" t="s">
        <v>318</v>
      </c>
      <c r="G349" s="4">
        <v>295</v>
      </c>
      <c r="H349" s="5">
        <v>12</v>
      </c>
    </row>
    <row r="350" spans="1:9" ht="12.75" customHeight="1" x14ac:dyDescent="0.2">
      <c r="A350" s="1" t="s">
        <v>142</v>
      </c>
      <c r="C350" s="1" t="s">
        <v>12</v>
      </c>
      <c r="D350" s="1" t="s">
        <v>9</v>
      </c>
      <c r="E350" s="2">
        <v>796483584808</v>
      </c>
      <c r="F350" s="3" t="s">
        <v>318</v>
      </c>
      <c r="G350" s="4">
        <v>280</v>
      </c>
      <c r="H350" s="5">
        <v>74</v>
      </c>
    </row>
    <row r="351" spans="1:9" ht="12.75" customHeight="1" x14ac:dyDescent="0.2">
      <c r="A351" s="1" t="s">
        <v>143</v>
      </c>
      <c r="C351" s="1" t="s">
        <v>12</v>
      </c>
      <c r="D351" s="1" t="s">
        <v>9</v>
      </c>
      <c r="E351" s="2">
        <v>796483590465</v>
      </c>
      <c r="F351" s="3" t="s">
        <v>318</v>
      </c>
      <c r="G351" s="4">
        <v>260</v>
      </c>
      <c r="H351" s="5">
        <v>266</v>
      </c>
    </row>
    <row r="352" spans="1:9" ht="12.75" customHeight="1" x14ac:dyDescent="0.2">
      <c r="A352" s="1" t="s">
        <v>144</v>
      </c>
      <c r="C352" s="1" t="s">
        <v>12</v>
      </c>
      <c r="D352" s="1" t="s">
        <v>9</v>
      </c>
      <c r="E352" s="2">
        <v>796483590458</v>
      </c>
      <c r="F352" s="3" t="s">
        <v>318</v>
      </c>
      <c r="G352" s="4">
        <v>260</v>
      </c>
      <c r="H352" s="5">
        <v>67</v>
      </c>
    </row>
    <row r="353" spans="1:8" ht="12.75" customHeight="1" x14ac:dyDescent="0.2">
      <c r="A353" s="1" t="s">
        <v>241</v>
      </c>
      <c r="C353" s="1" t="s">
        <v>12</v>
      </c>
      <c r="D353" s="1" t="s">
        <v>124</v>
      </c>
      <c r="E353" s="2">
        <v>723764588118</v>
      </c>
      <c r="F353" s="3" t="s">
        <v>333</v>
      </c>
      <c r="G353" s="4">
        <v>10</v>
      </c>
      <c r="H353" s="5">
        <v>7</v>
      </c>
    </row>
    <row r="354" spans="1:8" ht="12.75" customHeight="1" x14ac:dyDescent="0.2">
      <c r="A354" s="1" t="s">
        <v>242</v>
      </c>
      <c r="C354" s="1" t="s">
        <v>12</v>
      </c>
      <c r="D354" s="1" t="s">
        <v>124</v>
      </c>
      <c r="E354" s="2">
        <v>723764588101</v>
      </c>
      <c r="F354" s="3" t="s">
        <v>333</v>
      </c>
      <c r="G354" s="4">
        <v>10</v>
      </c>
      <c r="H354" s="5">
        <v>7</v>
      </c>
    </row>
    <row r="355" spans="1:8" ht="12.75" customHeight="1" x14ac:dyDescent="0.2">
      <c r="A355" s="1" t="s">
        <v>243</v>
      </c>
      <c r="C355" s="1" t="s">
        <v>12</v>
      </c>
      <c r="D355" s="1" t="s">
        <v>124</v>
      </c>
      <c r="E355" s="2">
        <v>723764588156</v>
      </c>
      <c r="F355" s="3" t="s">
        <v>333</v>
      </c>
      <c r="G355" s="4">
        <v>5</v>
      </c>
      <c r="H355" s="5">
        <v>8</v>
      </c>
    </row>
    <row r="356" spans="1:8" ht="12.75" customHeight="1" x14ac:dyDescent="0.2">
      <c r="A356" s="1" t="s">
        <v>244</v>
      </c>
      <c r="C356" s="1" t="s">
        <v>12</v>
      </c>
      <c r="D356" s="1" t="s">
        <v>124</v>
      </c>
      <c r="E356" s="2">
        <v>723764596236</v>
      </c>
      <c r="F356" s="3" t="s">
        <v>333</v>
      </c>
      <c r="G356" s="4">
        <v>5</v>
      </c>
      <c r="H356" s="5">
        <v>7</v>
      </c>
    </row>
    <row r="357" spans="1:8" ht="12.75" customHeight="1" x14ac:dyDescent="0.2">
      <c r="A357" s="1" t="s">
        <v>245</v>
      </c>
      <c r="C357" s="1" t="s">
        <v>12</v>
      </c>
      <c r="D357" s="1" t="s">
        <v>124</v>
      </c>
      <c r="E357" s="2">
        <v>723764596243</v>
      </c>
      <c r="F357" s="3" t="s">
        <v>333</v>
      </c>
      <c r="G357" s="4">
        <v>5</v>
      </c>
      <c r="H357" s="5">
        <v>7</v>
      </c>
    </row>
    <row r="358" spans="1:8" ht="12.75" customHeight="1" x14ac:dyDescent="0.2">
      <c r="A358" s="1" t="s">
        <v>246</v>
      </c>
      <c r="C358" s="1" t="s">
        <v>12</v>
      </c>
      <c r="D358" s="1" t="s">
        <v>124</v>
      </c>
      <c r="E358" s="2">
        <v>723764596250</v>
      </c>
      <c r="F358" s="3" t="s">
        <v>333</v>
      </c>
      <c r="G358" s="4">
        <v>10</v>
      </c>
      <c r="H358" s="5">
        <v>7</v>
      </c>
    </row>
    <row r="359" spans="1:8" ht="12.75" customHeight="1" x14ac:dyDescent="0.2">
      <c r="A359" s="1" t="s">
        <v>247</v>
      </c>
      <c r="C359" s="1" t="s">
        <v>12</v>
      </c>
      <c r="D359" s="1" t="s">
        <v>124</v>
      </c>
      <c r="E359" s="2">
        <v>723764593938</v>
      </c>
      <c r="F359" s="3" t="s">
        <v>333</v>
      </c>
      <c r="G359" s="4">
        <v>10</v>
      </c>
      <c r="H359" s="5">
        <v>5</v>
      </c>
    </row>
    <row r="360" spans="1:8" ht="12.75" customHeight="1" x14ac:dyDescent="0.2">
      <c r="A360" s="1" t="s">
        <v>248</v>
      </c>
      <c r="C360" s="1" t="s">
        <v>12</v>
      </c>
      <c r="D360" s="1" t="s">
        <v>124</v>
      </c>
      <c r="E360" s="2">
        <v>723764596267</v>
      </c>
      <c r="F360" s="3" t="s">
        <v>333</v>
      </c>
      <c r="G360" s="4">
        <v>10</v>
      </c>
      <c r="H360" s="5">
        <v>7</v>
      </c>
    </row>
    <row r="361" spans="1:8" ht="12.75" customHeight="1" x14ac:dyDescent="0.2">
      <c r="A361" s="1" t="s">
        <v>249</v>
      </c>
      <c r="C361" s="1" t="s">
        <v>12</v>
      </c>
      <c r="D361" s="1" t="s">
        <v>124</v>
      </c>
      <c r="E361" s="2">
        <v>723764596274</v>
      </c>
      <c r="F361" s="3" t="s">
        <v>333</v>
      </c>
      <c r="G361" s="4">
        <v>10</v>
      </c>
      <c r="H361" s="5">
        <v>7</v>
      </c>
    </row>
    <row r="362" spans="1:8" ht="12.75" customHeight="1" x14ac:dyDescent="0.2">
      <c r="A362" s="1" t="s">
        <v>250</v>
      </c>
      <c r="C362" s="1" t="s">
        <v>12</v>
      </c>
      <c r="D362" s="1" t="s">
        <v>124</v>
      </c>
      <c r="E362" s="2">
        <v>723764593921</v>
      </c>
      <c r="F362" s="3" t="s">
        <v>333</v>
      </c>
      <c r="G362" s="4">
        <v>10</v>
      </c>
      <c r="H362" s="5">
        <v>5</v>
      </c>
    </row>
    <row r="363" spans="1:8" ht="12.75" customHeight="1" x14ac:dyDescent="0.2">
      <c r="A363" s="1" t="s">
        <v>251</v>
      </c>
      <c r="C363" s="1" t="s">
        <v>12</v>
      </c>
      <c r="D363" s="1" t="s">
        <v>124</v>
      </c>
      <c r="E363" s="2">
        <v>723764593945</v>
      </c>
      <c r="F363" s="3" t="s">
        <v>333</v>
      </c>
      <c r="G363" s="4">
        <v>10</v>
      </c>
      <c r="H363" s="5">
        <v>5</v>
      </c>
    </row>
    <row r="364" spans="1:8" ht="12.75" customHeight="1" x14ac:dyDescent="0.2">
      <c r="A364" s="1" t="s">
        <v>252</v>
      </c>
      <c r="C364" s="1" t="s">
        <v>12</v>
      </c>
      <c r="D364" s="1" t="s">
        <v>124</v>
      </c>
      <c r="E364" s="2">
        <v>723764593952</v>
      </c>
      <c r="F364" s="3" t="s">
        <v>333</v>
      </c>
      <c r="G364" s="4">
        <v>10</v>
      </c>
      <c r="H364" s="5">
        <v>5</v>
      </c>
    </row>
    <row r="365" spans="1:8" ht="12.75" customHeight="1" x14ac:dyDescent="0.2">
      <c r="A365" s="1" t="s">
        <v>253</v>
      </c>
      <c r="C365" s="1" t="s">
        <v>12</v>
      </c>
      <c r="D365" s="1" t="s">
        <v>124</v>
      </c>
      <c r="E365" s="2">
        <v>723764593976</v>
      </c>
      <c r="F365" s="3" t="s">
        <v>333</v>
      </c>
      <c r="G365" s="4">
        <v>10</v>
      </c>
      <c r="H365" s="5">
        <v>5</v>
      </c>
    </row>
    <row r="366" spans="1:8" ht="12.75" customHeight="1" x14ac:dyDescent="0.2">
      <c r="A366" s="1" t="s">
        <v>254</v>
      </c>
      <c r="C366" s="1" t="s">
        <v>12</v>
      </c>
      <c r="D366" s="1" t="s">
        <v>124</v>
      </c>
      <c r="E366" s="2">
        <v>723764593969</v>
      </c>
      <c r="F366" s="3" t="s">
        <v>333</v>
      </c>
      <c r="G366" s="4">
        <v>10</v>
      </c>
      <c r="H366" s="5">
        <v>5</v>
      </c>
    </row>
    <row r="367" spans="1:8" ht="12.75" customHeight="1" x14ac:dyDescent="0.2">
      <c r="A367" s="1" t="s">
        <v>255</v>
      </c>
      <c r="C367" s="1" t="s">
        <v>12</v>
      </c>
      <c r="D367" s="1" t="s">
        <v>124</v>
      </c>
      <c r="E367" s="2">
        <v>723764593983</v>
      </c>
      <c r="F367" s="3" t="s">
        <v>333</v>
      </c>
      <c r="G367" s="4">
        <v>5</v>
      </c>
      <c r="H367" s="5">
        <v>5</v>
      </c>
    </row>
    <row r="368" spans="1:8" ht="12.75" customHeight="1" x14ac:dyDescent="0.2">
      <c r="A368" s="1" t="s">
        <v>256</v>
      </c>
      <c r="C368" s="1" t="s">
        <v>12</v>
      </c>
      <c r="D368" s="1" t="s">
        <v>124</v>
      </c>
      <c r="E368" s="2">
        <v>723764593990</v>
      </c>
      <c r="F368" s="3" t="s">
        <v>333</v>
      </c>
      <c r="G368" s="4">
        <v>5</v>
      </c>
      <c r="H368" s="5">
        <v>5</v>
      </c>
    </row>
    <row r="369" spans="1:8" ht="12.75" customHeight="1" x14ac:dyDescent="0.2">
      <c r="A369" s="1" t="s">
        <v>257</v>
      </c>
      <c r="C369" s="1" t="s">
        <v>12</v>
      </c>
      <c r="D369" s="1" t="s">
        <v>124</v>
      </c>
      <c r="E369" s="2">
        <v>723764596311</v>
      </c>
      <c r="F369" s="3" t="s">
        <v>333</v>
      </c>
      <c r="G369" s="4">
        <v>5</v>
      </c>
      <c r="H369" s="5">
        <v>7</v>
      </c>
    </row>
    <row r="370" spans="1:8" ht="12.75" customHeight="1" x14ac:dyDescent="0.2">
      <c r="A370" s="1" t="s">
        <v>258</v>
      </c>
      <c r="C370" s="1" t="s">
        <v>12</v>
      </c>
      <c r="D370" s="1" t="s">
        <v>124</v>
      </c>
      <c r="E370" s="2">
        <v>723764596304</v>
      </c>
      <c r="F370" s="3" t="s">
        <v>333</v>
      </c>
      <c r="G370" s="4">
        <v>10</v>
      </c>
      <c r="H370" s="5">
        <v>7</v>
      </c>
    </row>
    <row r="371" spans="1:8" ht="12.75" customHeight="1" x14ac:dyDescent="0.2">
      <c r="A371" s="1" t="s">
        <v>259</v>
      </c>
      <c r="C371" s="1" t="s">
        <v>12</v>
      </c>
      <c r="D371" s="1" t="s">
        <v>124</v>
      </c>
      <c r="E371" s="2">
        <v>723764596298</v>
      </c>
      <c r="F371" s="3" t="s">
        <v>333</v>
      </c>
      <c r="G371" s="4">
        <v>10</v>
      </c>
      <c r="H371" s="5">
        <v>4</v>
      </c>
    </row>
    <row r="372" spans="1:8" ht="12.75" customHeight="1" x14ac:dyDescent="0.2">
      <c r="A372" s="1" t="s">
        <v>260</v>
      </c>
      <c r="C372" s="1" t="s">
        <v>12</v>
      </c>
      <c r="D372" s="1" t="s">
        <v>124</v>
      </c>
      <c r="E372" s="2">
        <v>723764601053</v>
      </c>
      <c r="F372" s="3" t="s">
        <v>333</v>
      </c>
      <c r="G372" s="4">
        <v>5</v>
      </c>
      <c r="H372" s="5">
        <v>5</v>
      </c>
    </row>
    <row r="373" spans="1:8" ht="12.75" customHeight="1" x14ac:dyDescent="0.2">
      <c r="A373" s="1" t="s">
        <v>261</v>
      </c>
      <c r="C373" s="1" t="s">
        <v>12</v>
      </c>
      <c r="D373" s="1" t="s">
        <v>124</v>
      </c>
      <c r="E373" s="2">
        <v>723764601060</v>
      </c>
      <c r="F373" s="3" t="s">
        <v>333</v>
      </c>
      <c r="G373" s="4">
        <v>5</v>
      </c>
      <c r="H373" s="5">
        <v>5</v>
      </c>
    </row>
    <row r="374" spans="1:8" ht="12.75" customHeight="1" x14ac:dyDescent="0.2">
      <c r="A374" s="1" t="s">
        <v>262</v>
      </c>
      <c r="C374" s="1" t="s">
        <v>12</v>
      </c>
      <c r="D374" s="1" t="s">
        <v>124</v>
      </c>
      <c r="E374" s="2">
        <v>723764601572</v>
      </c>
      <c r="F374" s="3" t="s">
        <v>333</v>
      </c>
      <c r="G374" s="4">
        <v>5</v>
      </c>
      <c r="H374" s="5">
        <v>5</v>
      </c>
    </row>
    <row r="375" spans="1:8" ht="12.75" customHeight="1" x14ac:dyDescent="0.2">
      <c r="A375" s="1" t="s">
        <v>263</v>
      </c>
      <c r="C375" s="1" t="s">
        <v>12</v>
      </c>
      <c r="D375" s="1" t="s">
        <v>124</v>
      </c>
      <c r="E375" s="2">
        <v>723764601596</v>
      </c>
      <c r="F375" s="3" t="s">
        <v>333</v>
      </c>
      <c r="G375" s="4">
        <v>5</v>
      </c>
      <c r="H375" s="5">
        <v>5</v>
      </c>
    </row>
    <row r="376" spans="1:8" ht="12.75" customHeight="1" x14ac:dyDescent="0.2">
      <c r="A376" s="1" t="s">
        <v>264</v>
      </c>
      <c r="C376" s="1" t="s">
        <v>12</v>
      </c>
      <c r="D376" s="1" t="s">
        <v>124</v>
      </c>
      <c r="E376" s="2">
        <v>723764601602</v>
      </c>
      <c r="F376" s="3" t="s">
        <v>333</v>
      </c>
      <c r="G376" s="4">
        <v>5</v>
      </c>
      <c r="H376" s="5">
        <v>5</v>
      </c>
    </row>
    <row r="377" spans="1:8" ht="12.75" customHeight="1" x14ac:dyDescent="0.2">
      <c r="A377" s="1" t="s">
        <v>265</v>
      </c>
      <c r="C377" s="1" t="s">
        <v>12</v>
      </c>
      <c r="D377" s="1" t="s">
        <v>124</v>
      </c>
      <c r="E377" s="2">
        <v>723764601619</v>
      </c>
      <c r="F377" s="3" t="s">
        <v>333</v>
      </c>
      <c r="G377" s="4">
        <v>5</v>
      </c>
      <c r="H377" s="5">
        <v>5</v>
      </c>
    </row>
    <row r="378" spans="1:8" ht="12.75" customHeight="1" x14ac:dyDescent="0.2">
      <c r="A378" s="1" t="s">
        <v>266</v>
      </c>
      <c r="C378" s="1" t="s">
        <v>12</v>
      </c>
      <c r="D378" s="1" t="s">
        <v>124</v>
      </c>
      <c r="E378" s="2">
        <v>723764601626</v>
      </c>
      <c r="F378" s="3" t="s">
        <v>333</v>
      </c>
      <c r="G378" s="4">
        <v>5</v>
      </c>
      <c r="H378" s="5">
        <v>5</v>
      </c>
    </row>
    <row r="379" spans="1:8" ht="12.75" customHeight="1" x14ac:dyDescent="0.2">
      <c r="A379" s="1" t="s">
        <v>267</v>
      </c>
      <c r="C379" s="1" t="s">
        <v>12</v>
      </c>
      <c r="D379" s="1" t="s">
        <v>124</v>
      </c>
      <c r="E379" s="2">
        <v>723764611885</v>
      </c>
      <c r="F379" s="3" t="s">
        <v>333</v>
      </c>
      <c r="G379" s="4">
        <v>40</v>
      </c>
      <c r="H379" s="5">
        <v>24</v>
      </c>
    </row>
    <row r="380" spans="1:8" ht="12.75" customHeight="1" x14ac:dyDescent="0.2">
      <c r="A380" s="1" t="s">
        <v>268</v>
      </c>
      <c r="C380" s="1" t="s">
        <v>12</v>
      </c>
      <c r="D380" s="1" t="s">
        <v>124</v>
      </c>
      <c r="E380" s="2">
        <v>723764618372</v>
      </c>
      <c r="F380" s="3" t="s">
        <v>333</v>
      </c>
      <c r="G380" s="4">
        <v>75</v>
      </c>
      <c r="H380" s="5">
        <v>8</v>
      </c>
    </row>
    <row r="381" spans="1:8" ht="12.75" customHeight="1" x14ac:dyDescent="0.2">
      <c r="A381" s="1" t="s">
        <v>269</v>
      </c>
      <c r="C381" s="1" t="s">
        <v>12</v>
      </c>
      <c r="D381" s="1" t="s">
        <v>124</v>
      </c>
      <c r="E381" s="2">
        <v>723764618341</v>
      </c>
      <c r="F381" s="3" t="s">
        <v>333</v>
      </c>
      <c r="G381" s="4">
        <v>75</v>
      </c>
      <c r="H381" s="5">
        <v>7</v>
      </c>
    </row>
    <row r="382" spans="1:8" ht="12.75" customHeight="1" x14ac:dyDescent="0.2">
      <c r="A382" s="1" t="s">
        <v>270</v>
      </c>
      <c r="C382" s="1" t="s">
        <v>12</v>
      </c>
      <c r="D382" s="1" t="s">
        <v>124</v>
      </c>
      <c r="E382" s="2">
        <v>723764630602</v>
      </c>
      <c r="F382" s="3" t="s">
        <v>333</v>
      </c>
      <c r="G382" s="4">
        <v>85</v>
      </c>
      <c r="H382" s="5">
        <v>384</v>
      </c>
    </row>
    <row r="383" spans="1:8" ht="12.75" customHeight="1" x14ac:dyDescent="0.2">
      <c r="A383" s="1" t="s">
        <v>270</v>
      </c>
      <c r="C383" s="1" t="s">
        <v>12</v>
      </c>
      <c r="D383" s="1" t="s">
        <v>131</v>
      </c>
      <c r="E383" s="2">
        <v>723764630602</v>
      </c>
      <c r="F383" s="3" t="s">
        <v>333</v>
      </c>
      <c r="G383" s="4">
        <v>85</v>
      </c>
      <c r="H383" s="5">
        <v>18</v>
      </c>
    </row>
    <row r="384" spans="1:8" ht="12.75" customHeight="1" x14ac:dyDescent="0.2">
      <c r="A384" s="1" t="s">
        <v>271</v>
      </c>
      <c r="C384" s="1" t="s">
        <v>12</v>
      </c>
      <c r="D384" s="1" t="s">
        <v>124</v>
      </c>
      <c r="E384" s="2">
        <v>723764630619</v>
      </c>
      <c r="F384" s="3" t="s">
        <v>333</v>
      </c>
      <c r="G384" s="4">
        <v>85</v>
      </c>
      <c r="H384" s="5">
        <v>357</v>
      </c>
    </row>
    <row r="385" spans="1:8" ht="12.75" customHeight="1" x14ac:dyDescent="0.2">
      <c r="A385" s="1" t="s">
        <v>271</v>
      </c>
      <c r="C385" s="1" t="s">
        <v>12</v>
      </c>
      <c r="D385" s="1" t="s">
        <v>131</v>
      </c>
      <c r="E385" s="2">
        <v>723764630619</v>
      </c>
      <c r="F385" s="3" t="s">
        <v>333</v>
      </c>
      <c r="G385" s="4">
        <v>85</v>
      </c>
      <c r="H385" s="5">
        <v>5</v>
      </c>
    </row>
    <row r="386" spans="1:8" ht="12.75" customHeight="1" x14ac:dyDescent="0.2">
      <c r="A386" s="1" t="s">
        <v>272</v>
      </c>
      <c r="C386" s="1" t="s">
        <v>12</v>
      </c>
      <c r="D386" s="1" t="s">
        <v>15</v>
      </c>
      <c r="E386" s="2">
        <v>723764634624</v>
      </c>
      <c r="F386" s="3" t="s">
        <v>333</v>
      </c>
      <c r="G386" s="4">
        <v>45</v>
      </c>
      <c r="H386" s="5">
        <v>7</v>
      </c>
    </row>
    <row r="387" spans="1:8" ht="12.75" customHeight="1" x14ac:dyDescent="0.2">
      <c r="A387" s="1" t="s">
        <v>273</v>
      </c>
      <c r="C387" s="1" t="s">
        <v>12</v>
      </c>
      <c r="D387" s="1" t="s">
        <v>15</v>
      </c>
      <c r="E387" s="2">
        <v>723764634648</v>
      </c>
      <c r="F387" s="3" t="s">
        <v>333</v>
      </c>
      <c r="G387" s="4">
        <v>45</v>
      </c>
      <c r="H387" s="5">
        <v>9</v>
      </c>
    </row>
    <row r="388" spans="1:8" ht="12.75" customHeight="1" x14ac:dyDescent="0.2">
      <c r="A388" s="1" t="s">
        <v>274</v>
      </c>
      <c r="C388" s="1" t="s">
        <v>12</v>
      </c>
      <c r="D388" s="1" t="s">
        <v>124</v>
      </c>
      <c r="E388" s="2">
        <v>723764636505</v>
      </c>
      <c r="F388" s="3" t="s">
        <v>333</v>
      </c>
      <c r="G388" s="4">
        <v>80</v>
      </c>
      <c r="H388" s="5">
        <v>27</v>
      </c>
    </row>
    <row r="389" spans="1:8" ht="12.75" customHeight="1" x14ac:dyDescent="0.2">
      <c r="A389" s="1" t="s">
        <v>275</v>
      </c>
      <c r="C389" s="1" t="s">
        <v>12</v>
      </c>
      <c r="D389" s="1" t="s">
        <v>124</v>
      </c>
      <c r="E389" s="2">
        <v>723764636499</v>
      </c>
      <c r="F389" s="3" t="s">
        <v>333</v>
      </c>
      <c r="G389" s="4">
        <v>80</v>
      </c>
      <c r="H389" s="5">
        <v>6</v>
      </c>
    </row>
    <row r="390" spans="1:8" ht="12.75" customHeight="1" x14ac:dyDescent="0.2">
      <c r="A390" s="1" t="s">
        <v>276</v>
      </c>
      <c r="C390" s="1" t="s">
        <v>12</v>
      </c>
      <c r="D390" s="1" t="s">
        <v>15</v>
      </c>
      <c r="E390" s="2">
        <v>723764638677</v>
      </c>
      <c r="F390" s="3" t="s">
        <v>333</v>
      </c>
      <c r="G390" s="4">
        <v>45</v>
      </c>
      <c r="H390" s="5">
        <v>11</v>
      </c>
    </row>
    <row r="391" spans="1:8" ht="12.75" customHeight="1" x14ac:dyDescent="0.2">
      <c r="A391" s="1" t="s">
        <v>277</v>
      </c>
      <c r="C391" s="1" t="s">
        <v>12</v>
      </c>
      <c r="D391" s="1" t="s">
        <v>131</v>
      </c>
      <c r="E391" s="2">
        <v>723764639599</v>
      </c>
      <c r="F391" s="3" t="s">
        <v>333</v>
      </c>
      <c r="G391" s="4">
        <v>55</v>
      </c>
      <c r="H391" s="5">
        <v>54</v>
      </c>
    </row>
    <row r="392" spans="1:8" ht="12.75" customHeight="1" x14ac:dyDescent="0.2">
      <c r="A392" s="1" t="s">
        <v>278</v>
      </c>
      <c r="C392" s="1" t="s">
        <v>12</v>
      </c>
      <c r="D392" s="1" t="s">
        <v>178</v>
      </c>
      <c r="E392" s="2">
        <v>723764639797</v>
      </c>
      <c r="F392" s="3" t="s">
        <v>333</v>
      </c>
      <c r="G392" s="4">
        <v>60</v>
      </c>
      <c r="H392" s="5">
        <v>75</v>
      </c>
    </row>
    <row r="393" spans="1:8" ht="12.75" customHeight="1" x14ac:dyDescent="0.2">
      <c r="A393" s="1" t="s">
        <v>145</v>
      </c>
      <c r="C393" s="1" t="s">
        <v>12</v>
      </c>
      <c r="D393" s="1" t="s">
        <v>9</v>
      </c>
      <c r="E393" s="2">
        <v>796483541474</v>
      </c>
      <c r="F393" s="3" t="s">
        <v>326</v>
      </c>
      <c r="G393" s="4">
        <v>350</v>
      </c>
      <c r="H393" s="5">
        <v>4</v>
      </c>
    </row>
    <row r="394" spans="1:8" ht="12.75" customHeight="1" x14ac:dyDescent="0.2">
      <c r="A394" s="1" t="s">
        <v>146</v>
      </c>
      <c r="C394" s="1" t="s">
        <v>12</v>
      </c>
      <c r="D394" s="1" t="s">
        <v>9</v>
      </c>
      <c r="E394" s="2">
        <v>796483541498</v>
      </c>
      <c r="F394" s="3" t="s">
        <v>326</v>
      </c>
      <c r="G394" s="4">
        <v>395</v>
      </c>
      <c r="H394" s="5">
        <v>4</v>
      </c>
    </row>
    <row r="395" spans="1:8" ht="12.75" customHeight="1" x14ac:dyDescent="0.2">
      <c r="A395" s="1" t="s">
        <v>147</v>
      </c>
      <c r="C395" s="1" t="s">
        <v>12</v>
      </c>
      <c r="D395" s="1" t="s">
        <v>9</v>
      </c>
      <c r="E395" s="2">
        <v>796483541511</v>
      </c>
      <c r="F395" s="3" t="s">
        <v>326</v>
      </c>
      <c r="G395" s="4">
        <v>375</v>
      </c>
      <c r="H395" s="5">
        <v>198</v>
      </c>
    </row>
    <row r="396" spans="1:8" ht="12.75" customHeight="1" x14ac:dyDescent="0.2">
      <c r="A396" s="1" t="s">
        <v>148</v>
      </c>
      <c r="C396" s="1" t="s">
        <v>12</v>
      </c>
      <c r="D396" s="1" t="s">
        <v>9</v>
      </c>
      <c r="E396" s="2">
        <v>796483563544</v>
      </c>
      <c r="F396" s="3" t="s">
        <v>326</v>
      </c>
      <c r="G396" s="4">
        <v>350</v>
      </c>
      <c r="H396" s="5">
        <v>33</v>
      </c>
    </row>
    <row r="397" spans="1:8" ht="12.75" customHeight="1" x14ac:dyDescent="0.2">
      <c r="A397" s="1" t="s">
        <v>149</v>
      </c>
      <c r="C397" s="1" t="s">
        <v>12</v>
      </c>
      <c r="D397" s="1" t="s">
        <v>9</v>
      </c>
      <c r="E397" s="2">
        <v>796483579439</v>
      </c>
      <c r="F397" s="3" t="s">
        <v>326</v>
      </c>
      <c r="G397" s="4">
        <v>375</v>
      </c>
      <c r="H397" s="5">
        <v>8</v>
      </c>
    </row>
    <row r="398" spans="1:8" ht="12.75" customHeight="1" x14ac:dyDescent="0.2">
      <c r="A398" s="1" t="s">
        <v>204</v>
      </c>
      <c r="C398" s="1" t="s">
        <v>12</v>
      </c>
      <c r="D398" s="1" t="s">
        <v>9</v>
      </c>
      <c r="E398" s="2">
        <v>768680181432</v>
      </c>
      <c r="F398" s="3" t="s">
        <v>331</v>
      </c>
      <c r="G398" s="4">
        <v>55</v>
      </c>
      <c r="H398" s="5">
        <v>177</v>
      </c>
    </row>
    <row r="399" spans="1:8" ht="12.75" customHeight="1" x14ac:dyDescent="0.2">
      <c r="A399" s="1" t="s">
        <v>205</v>
      </c>
      <c r="C399" s="1" t="s">
        <v>12</v>
      </c>
      <c r="D399" s="1" t="s">
        <v>9</v>
      </c>
      <c r="E399" s="2">
        <v>768680228564</v>
      </c>
      <c r="F399" s="3" t="s">
        <v>331</v>
      </c>
      <c r="G399" s="4">
        <v>55</v>
      </c>
      <c r="H399" s="5">
        <v>60</v>
      </c>
    </row>
    <row r="400" spans="1:8" ht="12.75" customHeight="1" x14ac:dyDescent="0.2">
      <c r="A400" s="1" t="s">
        <v>206</v>
      </c>
      <c r="C400" s="1" t="s">
        <v>12</v>
      </c>
      <c r="D400" s="1" t="s">
        <v>9</v>
      </c>
      <c r="E400" s="2">
        <v>768680257410</v>
      </c>
      <c r="F400" s="3" t="s">
        <v>331</v>
      </c>
      <c r="G400" s="4">
        <v>60</v>
      </c>
      <c r="H400" s="5">
        <v>7</v>
      </c>
    </row>
    <row r="401" spans="1:9" ht="12.75" customHeight="1" x14ac:dyDescent="0.2">
      <c r="A401" s="1" t="s">
        <v>207</v>
      </c>
      <c r="C401" s="1" t="s">
        <v>12</v>
      </c>
      <c r="D401" s="1" t="s">
        <v>9</v>
      </c>
      <c r="E401" s="2">
        <v>768680257427</v>
      </c>
      <c r="F401" s="3" t="s">
        <v>331</v>
      </c>
      <c r="G401" s="4">
        <v>60</v>
      </c>
      <c r="H401" s="5">
        <v>28</v>
      </c>
    </row>
    <row r="402" spans="1:9" ht="12.75" customHeight="1" x14ac:dyDescent="0.2">
      <c r="A402" s="1" t="s">
        <v>208</v>
      </c>
      <c r="B402" s="1">
        <v>5.5</v>
      </c>
      <c r="C402" s="1" t="s">
        <v>12</v>
      </c>
      <c r="D402" s="1" t="s">
        <v>9</v>
      </c>
      <c r="E402" s="2">
        <v>768680297461</v>
      </c>
      <c r="F402" s="3" t="s">
        <v>331</v>
      </c>
      <c r="G402" s="4">
        <v>60</v>
      </c>
      <c r="H402" s="5">
        <v>10</v>
      </c>
    </row>
    <row r="403" spans="1:9" ht="12.75" customHeight="1" x14ac:dyDescent="0.2">
      <c r="A403" s="1" t="s">
        <v>208</v>
      </c>
      <c r="B403" s="1">
        <v>6.5</v>
      </c>
      <c r="C403" s="1" t="s">
        <v>12</v>
      </c>
      <c r="D403" s="1" t="s">
        <v>9</v>
      </c>
      <c r="E403" s="2">
        <v>768680297461</v>
      </c>
      <c r="F403" s="3" t="s">
        <v>331</v>
      </c>
      <c r="G403" s="4">
        <v>60</v>
      </c>
      <c r="H403" s="5">
        <v>4</v>
      </c>
    </row>
    <row r="404" spans="1:9" ht="12.75" customHeight="1" x14ac:dyDescent="0.2">
      <c r="A404" s="1" t="s">
        <v>208</v>
      </c>
      <c r="B404" s="1">
        <v>8</v>
      </c>
      <c r="C404" s="1" t="s">
        <v>12</v>
      </c>
      <c r="D404" s="1" t="s">
        <v>9</v>
      </c>
      <c r="E404" s="2">
        <v>768680297461</v>
      </c>
      <c r="F404" s="3" t="s">
        <v>331</v>
      </c>
      <c r="G404" s="4">
        <v>60</v>
      </c>
      <c r="H404" s="5">
        <v>7</v>
      </c>
    </row>
    <row r="405" spans="1:9" ht="12.75" customHeight="1" x14ac:dyDescent="0.2">
      <c r="A405" s="1" t="s">
        <v>208</v>
      </c>
      <c r="B405" s="1">
        <v>9</v>
      </c>
      <c r="C405" s="1" t="s">
        <v>12</v>
      </c>
      <c r="D405" s="1" t="s">
        <v>9</v>
      </c>
      <c r="E405" s="2">
        <v>768680297461</v>
      </c>
      <c r="F405" s="3" t="s">
        <v>331</v>
      </c>
      <c r="G405" s="4">
        <v>60</v>
      </c>
      <c r="H405" s="5">
        <v>9</v>
      </c>
    </row>
    <row r="406" spans="1:9" ht="12.75" customHeight="1" x14ac:dyDescent="0.2">
      <c r="A406" s="1" t="s">
        <v>209</v>
      </c>
      <c r="C406" s="1" t="s">
        <v>12</v>
      </c>
      <c r="D406" s="1" t="s">
        <v>9</v>
      </c>
      <c r="E406" s="2">
        <v>768680297881</v>
      </c>
      <c r="F406" s="3" t="s">
        <v>331</v>
      </c>
      <c r="G406" s="4">
        <v>50</v>
      </c>
      <c r="H406" s="5">
        <v>36</v>
      </c>
    </row>
    <row r="407" spans="1:9" ht="12.75" customHeight="1" x14ac:dyDescent="0.2">
      <c r="A407" s="1" t="s">
        <v>210</v>
      </c>
      <c r="B407" s="1">
        <v>8</v>
      </c>
      <c r="C407" s="1" t="s">
        <v>12</v>
      </c>
      <c r="D407" s="1" t="s">
        <v>9</v>
      </c>
      <c r="E407" s="2">
        <v>768680309492</v>
      </c>
      <c r="F407" s="3" t="s">
        <v>331</v>
      </c>
      <c r="G407" s="4">
        <v>50</v>
      </c>
      <c r="H407" s="5">
        <v>5</v>
      </c>
    </row>
    <row r="408" spans="1:9" ht="12.75" customHeight="1" x14ac:dyDescent="0.2">
      <c r="A408" s="1" t="s">
        <v>210</v>
      </c>
      <c r="B408" s="1">
        <v>9</v>
      </c>
      <c r="C408" s="1" t="s">
        <v>12</v>
      </c>
      <c r="D408" s="1" t="s">
        <v>9</v>
      </c>
      <c r="E408" s="2">
        <v>768680309492</v>
      </c>
      <c r="F408" s="3" t="s">
        <v>331</v>
      </c>
      <c r="G408" s="4">
        <v>50</v>
      </c>
      <c r="H408" s="5">
        <v>13</v>
      </c>
    </row>
    <row r="409" spans="1:9" ht="12.75" customHeight="1" x14ac:dyDescent="0.2">
      <c r="A409" s="1" t="s">
        <v>211</v>
      </c>
      <c r="C409" s="1" t="s">
        <v>12</v>
      </c>
      <c r="D409" s="1" t="s">
        <v>9</v>
      </c>
      <c r="E409" s="2">
        <v>768680314441</v>
      </c>
      <c r="F409" s="3" t="s">
        <v>331</v>
      </c>
      <c r="G409" s="4">
        <v>65</v>
      </c>
      <c r="H409" s="5">
        <v>9</v>
      </c>
    </row>
    <row r="410" spans="1:9" ht="12.75" customHeight="1" x14ac:dyDescent="0.2">
      <c r="A410" s="6" t="s">
        <v>480</v>
      </c>
      <c r="C410" s="1" t="s">
        <v>527</v>
      </c>
      <c r="D410" s="1" t="s">
        <v>6</v>
      </c>
      <c r="E410" s="2">
        <v>768680240313</v>
      </c>
      <c r="F410" s="5" t="s">
        <v>317</v>
      </c>
      <c r="G410" s="7">
        <v>175</v>
      </c>
      <c r="H410" s="5">
        <v>1</v>
      </c>
      <c r="I410" t="s">
        <v>526</v>
      </c>
    </row>
    <row r="411" spans="1:9" ht="12.75" customHeight="1" x14ac:dyDescent="0.2">
      <c r="A411" s="6" t="s">
        <v>481</v>
      </c>
      <c r="C411" s="1" t="s">
        <v>12</v>
      </c>
      <c r="D411" s="1" t="s">
        <v>6</v>
      </c>
      <c r="E411" s="2">
        <v>768680270839</v>
      </c>
      <c r="F411" s="5" t="s">
        <v>317</v>
      </c>
      <c r="G411" s="7">
        <v>135</v>
      </c>
      <c r="H411" s="5">
        <v>9</v>
      </c>
      <c r="I411" t="s">
        <v>526</v>
      </c>
    </row>
    <row r="412" spans="1:9" ht="12.75" customHeight="1" x14ac:dyDescent="0.2">
      <c r="A412" s="6" t="s">
        <v>482</v>
      </c>
      <c r="C412" s="1" t="s">
        <v>12</v>
      </c>
      <c r="D412" s="1" t="s">
        <v>6</v>
      </c>
      <c r="E412" s="2">
        <v>768680272949</v>
      </c>
      <c r="F412" s="5" t="s">
        <v>317</v>
      </c>
      <c r="G412" s="7">
        <v>115</v>
      </c>
      <c r="H412" s="5">
        <v>22</v>
      </c>
      <c r="I412" t="s">
        <v>526</v>
      </c>
    </row>
    <row r="413" spans="1:9" ht="12.75" customHeight="1" x14ac:dyDescent="0.2">
      <c r="A413" s="6" t="s">
        <v>483</v>
      </c>
      <c r="C413" s="1" t="s">
        <v>12</v>
      </c>
      <c r="D413" s="1" t="s">
        <v>6</v>
      </c>
      <c r="E413" s="2">
        <v>768680277302</v>
      </c>
      <c r="F413" s="5" t="s">
        <v>317</v>
      </c>
      <c r="G413" s="7">
        <v>155</v>
      </c>
      <c r="H413" s="5">
        <v>1</v>
      </c>
      <c r="I413" t="s">
        <v>526</v>
      </c>
    </row>
    <row r="414" spans="1:9" ht="12.75" customHeight="1" x14ac:dyDescent="0.2">
      <c r="A414" s="6" t="s">
        <v>484</v>
      </c>
      <c r="C414" s="1" t="s">
        <v>12</v>
      </c>
      <c r="D414" s="1" t="s">
        <v>6</v>
      </c>
      <c r="E414" s="2">
        <v>768680280432</v>
      </c>
      <c r="F414" s="5" t="s">
        <v>317</v>
      </c>
      <c r="G414" s="7">
        <v>135</v>
      </c>
      <c r="H414" s="5">
        <v>6</v>
      </c>
      <c r="I414" t="s">
        <v>526</v>
      </c>
    </row>
    <row r="415" spans="1:9" ht="12.75" customHeight="1" x14ac:dyDescent="0.2">
      <c r="A415" s="6" t="s">
        <v>485</v>
      </c>
      <c r="C415" s="1" t="s">
        <v>12</v>
      </c>
      <c r="D415" s="1" t="s">
        <v>6</v>
      </c>
      <c r="E415" s="2">
        <v>768680280630</v>
      </c>
      <c r="F415" s="5" t="s">
        <v>317</v>
      </c>
      <c r="G415" s="7">
        <v>75</v>
      </c>
      <c r="H415" s="5">
        <v>1</v>
      </c>
      <c r="I415" t="s">
        <v>526</v>
      </c>
    </row>
    <row r="416" spans="1:9" ht="12.75" customHeight="1" x14ac:dyDescent="0.2">
      <c r="A416" s="6" t="s">
        <v>486</v>
      </c>
      <c r="C416" s="1" t="s">
        <v>12</v>
      </c>
      <c r="D416" s="1" t="s">
        <v>6</v>
      </c>
      <c r="E416" s="2">
        <v>768680287912</v>
      </c>
      <c r="F416" s="5" t="s">
        <v>317</v>
      </c>
      <c r="G416" s="7">
        <v>135</v>
      </c>
      <c r="H416" s="5">
        <v>4</v>
      </c>
      <c r="I416" t="s">
        <v>526</v>
      </c>
    </row>
    <row r="417" spans="1:9" ht="12.75" customHeight="1" x14ac:dyDescent="0.2">
      <c r="A417" s="6" t="s">
        <v>487</v>
      </c>
      <c r="C417" s="1" t="s">
        <v>12</v>
      </c>
      <c r="D417" s="1" t="s">
        <v>6</v>
      </c>
      <c r="E417" s="2">
        <v>768680293289</v>
      </c>
      <c r="F417" s="5" t="s">
        <v>317</v>
      </c>
      <c r="G417" s="7">
        <v>115</v>
      </c>
      <c r="H417" s="5">
        <v>3</v>
      </c>
      <c r="I417" t="s">
        <v>526</v>
      </c>
    </row>
    <row r="418" spans="1:9" ht="12.75" customHeight="1" x14ac:dyDescent="0.2">
      <c r="A418" s="6" t="s">
        <v>488</v>
      </c>
      <c r="C418" s="1" t="s">
        <v>12</v>
      </c>
      <c r="D418" s="1" t="s">
        <v>6</v>
      </c>
      <c r="E418" s="2">
        <v>768680298109</v>
      </c>
      <c r="F418" s="5" t="s">
        <v>317</v>
      </c>
      <c r="G418" s="7">
        <v>145</v>
      </c>
      <c r="H418" s="5">
        <v>4</v>
      </c>
      <c r="I418" t="s">
        <v>526</v>
      </c>
    </row>
    <row r="419" spans="1:9" ht="12.75" customHeight="1" x14ac:dyDescent="0.2">
      <c r="A419" s="6" t="s">
        <v>489</v>
      </c>
      <c r="C419" s="1" t="s">
        <v>12</v>
      </c>
      <c r="D419" s="1" t="s">
        <v>6</v>
      </c>
      <c r="E419" s="2">
        <v>768680298116</v>
      </c>
      <c r="F419" s="5" t="s">
        <v>317</v>
      </c>
      <c r="G419" s="7">
        <v>145</v>
      </c>
      <c r="H419" s="5">
        <v>8</v>
      </c>
      <c r="I419" t="s">
        <v>526</v>
      </c>
    </row>
    <row r="420" spans="1:9" ht="12.75" customHeight="1" x14ac:dyDescent="0.2">
      <c r="A420" s="6" t="s">
        <v>490</v>
      </c>
      <c r="C420" s="1" t="s">
        <v>12</v>
      </c>
      <c r="D420" s="1" t="s">
        <v>6</v>
      </c>
      <c r="E420" s="2">
        <v>768680296525</v>
      </c>
      <c r="F420" s="5" t="s">
        <v>317</v>
      </c>
      <c r="G420" s="7">
        <v>125</v>
      </c>
      <c r="H420" s="5">
        <v>3</v>
      </c>
      <c r="I420" t="s">
        <v>526</v>
      </c>
    </row>
    <row r="421" spans="1:9" ht="12.75" customHeight="1" x14ac:dyDescent="0.2">
      <c r="A421" s="6" t="s">
        <v>491</v>
      </c>
      <c r="C421" s="1" t="s">
        <v>12</v>
      </c>
      <c r="D421" s="1" t="s">
        <v>6</v>
      </c>
      <c r="E421" s="2">
        <v>768680298154</v>
      </c>
      <c r="F421" s="5" t="s">
        <v>317</v>
      </c>
      <c r="G421" s="7">
        <v>175</v>
      </c>
      <c r="H421" s="5">
        <v>10</v>
      </c>
      <c r="I421" t="s">
        <v>526</v>
      </c>
    </row>
    <row r="422" spans="1:9" ht="12.75" customHeight="1" x14ac:dyDescent="0.2">
      <c r="A422" s="1" t="s">
        <v>212</v>
      </c>
      <c r="C422" s="1" t="s">
        <v>12</v>
      </c>
      <c r="D422" s="1" t="s">
        <v>9</v>
      </c>
      <c r="E422" s="2">
        <v>768680298130</v>
      </c>
      <c r="F422" s="3" t="s">
        <v>317</v>
      </c>
      <c r="G422" s="4">
        <v>175</v>
      </c>
      <c r="H422" s="5">
        <v>9</v>
      </c>
    </row>
    <row r="423" spans="1:9" ht="12.75" customHeight="1" x14ac:dyDescent="0.2">
      <c r="A423" s="6" t="s">
        <v>212</v>
      </c>
      <c r="C423" s="1" t="s">
        <v>12</v>
      </c>
      <c r="D423" s="1" t="s">
        <v>6</v>
      </c>
      <c r="E423" s="2">
        <v>768680298130</v>
      </c>
      <c r="F423" s="5" t="s">
        <v>317</v>
      </c>
      <c r="G423" s="7">
        <v>175</v>
      </c>
      <c r="H423" s="5">
        <v>10</v>
      </c>
      <c r="I423" t="s">
        <v>526</v>
      </c>
    </row>
    <row r="424" spans="1:9" ht="12.75" customHeight="1" x14ac:dyDescent="0.2">
      <c r="A424" s="6" t="s">
        <v>492</v>
      </c>
      <c r="C424" s="1" t="s">
        <v>12</v>
      </c>
      <c r="D424" s="1" t="s">
        <v>6</v>
      </c>
      <c r="E424" s="2">
        <v>768680298147</v>
      </c>
      <c r="F424" s="5" t="s">
        <v>317</v>
      </c>
      <c r="G424" s="7">
        <v>175</v>
      </c>
      <c r="H424" s="5">
        <v>7</v>
      </c>
      <c r="I424" t="s">
        <v>526</v>
      </c>
    </row>
    <row r="425" spans="1:9" ht="12.75" customHeight="1" x14ac:dyDescent="0.2">
      <c r="A425" s="6" t="s">
        <v>493</v>
      </c>
      <c r="C425" s="1" t="s">
        <v>12</v>
      </c>
      <c r="D425" s="1" t="s">
        <v>6</v>
      </c>
      <c r="E425" s="2">
        <v>768680299939</v>
      </c>
      <c r="F425" s="5" t="s">
        <v>317</v>
      </c>
      <c r="G425" s="7">
        <v>95</v>
      </c>
      <c r="H425" s="5">
        <v>1</v>
      </c>
      <c r="I425" t="s">
        <v>526</v>
      </c>
    </row>
    <row r="426" spans="1:9" ht="12.75" customHeight="1" x14ac:dyDescent="0.2">
      <c r="A426" s="6" t="s">
        <v>494</v>
      </c>
      <c r="C426" s="1" t="s">
        <v>12</v>
      </c>
      <c r="D426" s="1" t="s">
        <v>6</v>
      </c>
      <c r="E426" s="2">
        <v>768680302448</v>
      </c>
      <c r="F426" s="5" t="s">
        <v>317</v>
      </c>
      <c r="G426" s="7">
        <v>185</v>
      </c>
      <c r="H426" s="5">
        <v>5</v>
      </c>
      <c r="I426" t="s">
        <v>526</v>
      </c>
    </row>
    <row r="427" spans="1:9" ht="12.75" customHeight="1" x14ac:dyDescent="0.2">
      <c r="A427" s="6" t="s">
        <v>495</v>
      </c>
      <c r="C427" s="1" t="s">
        <v>12</v>
      </c>
      <c r="D427" s="1" t="s">
        <v>6</v>
      </c>
      <c r="E427" s="2">
        <v>768680304152</v>
      </c>
      <c r="F427" s="5" t="s">
        <v>317</v>
      </c>
      <c r="G427" s="7">
        <v>95</v>
      </c>
      <c r="H427" s="5">
        <v>1</v>
      </c>
      <c r="I427" t="s">
        <v>526</v>
      </c>
    </row>
    <row r="428" spans="1:9" ht="12.75" customHeight="1" x14ac:dyDescent="0.2">
      <c r="A428" s="6" t="s">
        <v>496</v>
      </c>
      <c r="C428" s="1" t="s">
        <v>12</v>
      </c>
      <c r="D428" s="1" t="s">
        <v>6</v>
      </c>
      <c r="E428" s="2">
        <v>768680307344</v>
      </c>
      <c r="F428" s="5" t="s">
        <v>317</v>
      </c>
      <c r="G428" s="7">
        <v>155</v>
      </c>
      <c r="H428" s="5">
        <v>8</v>
      </c>
      <c r="I428" t="s">
        <v>526</v>
      </c>
    </row>
    <row r="429" spans="1:9" ht="12.75" customHeight="1" x14ac:dyDescent="0.2">
      <c r="A429" s="6" t="s">
        <v>497</v>
      </c>
      <c r="C429" s="1" t="s">
        <v>12</v>
      </c>
      <c r="D429" s="1" t="s">
        <v>6</v>
      </c>
      <c r="E429" s="2">
        <v>768680309379</v>
      </c>
      <c r="F429" s="5" t="s">
        <v>317</v>
      </c>
      <c r="G429" s="7">
        <v>185</v>
      </c>
      <c r="H429" s="5">
        <v>3</v>
      </c>
      <c r="I429" t="s">
        <v>526</v>
      </c>
    </row>
    <row r="430" spans="1:9" ht="12.75" customHeight="1" x14ac:dyDescent="0.2">
      <c r="A430" s="1" t="s">
        <v>213</v>
      </c>
      <c r="C430" s="1" t="s">
        <v>12</v>
      </c>
      <c r="D430" s="1" t="s">
        <v>9</v>
      </c>
      <c r="E430" s="2">
        <v>768680315103</v>
      </c>
      <c r="F430" s="3" t="s">
        <v>317</v>
      </c>
      <c r="G430" s="4">
        <v>165</v>
      </c>
      <c r="H430" s="5">
        <v>10</v>
      </c>
    </row>
    <row r="431" spans="1:9" ht="12.75" customHeight="1" x14ac:dyDescent="0.2">
      <c r="A431" s="1" t="s">
        <v>214</v>
      </c>
      <c r="C431" s="1" t="s">
        <v>12</v>
      </c>
      <c r="D431" s="1" t="s">
        <v>9</v>
      </c>
      <c r="E431" s="2">
        <v>768680315127</v>
      </c>
      <c r="F431" s="3" t="s">
        <v>317</v>
      </c>
      <c r="G431" s="4">
        <v>165</v>
      </c>
      <c r="H431" s="5">
        <v>100</v>
      </c>
    </row>
    <row r="432" spans="1:9" ht="12.75" customHeight="1" x14ac:dyDescent="0.2">
      <c r="A432" s="1" t="s">
        <v>215</v>
      </c>
      <c r="C432" s="1" t="s">
        <v>12</v>
      </c>
      <c r="D432" s="1" t="s">
        <v>9</v>
      </c>
      <c r="E432" s="2">
        <v>768680315134</v>
      </c>
      <c r="F432" s="3" t="s">
        <v>317</v>
      </c>
      <c r="G432" s="4">
        <v>165</v>
      </c>
      <c r="H432" s="5">
        <v>80</v>
      </c>
    </row>
    <row r="433" spans="1:9" ht="12.75" customHeight="1" x14ac:dyDescent="0.2">
      <c r="A433" s="6" t="s">
        <v>498</v>
      </c>
      <c r="C433" s="1" t="s">
        <v>527</v>
      </c>
      <c r="D433" s="1" t="s">
        <v>6</v>
      </c>
      <c r="E433" s="2">
        <v>768680246940</v>
      </c>
      <c r="F433" s="5" t="s">
        <v>317</v>
      </c>
      <c r="G433" s="7">
        <v>195</v>
      </c>
      <c r="H433" s="5">
        <v>1</v>
      </c>
      <c r="I433" t="s">
        <v>526</v>
      </c>
    </row>
    <row r="434" spans="1:9" ht="12.75" customHeight="1" x14ac:dyDescent="0.2">
      <c r="A434" s="6" t="s">
        <v>499</v>
      </c>
      <c r="C434" s="1" t="s">
        <v>12</v>
      </c>
      <c r="D434" s="1" t="s">
        <v>6</v>
      </c>
      <c r="E434" s="2">
        <v>768680259780</v>
      </c>
      <c r="F434" s="5" t="s">
        <v>317</v>
      </c>
      <c r="G434" s="7">
        <v>95</v>
      </c>
      <c r="H434" s="5">
        <v>1</v>
      </c>
      <c r="I434" t="s">
        <v>526</v>
      </c>
    </row>
    <row r="435" spans="1:9" ht="12.75" customHeight="1" x14ac:dyDescent="0.2">
      <c r="A435" s="6" t="s">
        <v>500</v>
      </c>
      <c r="C435" s="1" t="s">
        <v>12</v>
      </c>
      <c r="D435" s="1" t="s">
        <v>6</v>
      </c>
      <c r="E435" s="2">
        <v>768680269352</v>
      </c>
      <c r="F435" s="5" t="s">
        <v>317</v>
      </c>
      <c r="G435" s="7">
        <v>145</v>
      </c>
      <c r="H435" s="5">
        <v>6</v>
      </c>
      <c r="I435" t="s">
        <v>526</v>
      </c>
    </row>
    <row r="436" spans="1:9" ht="12.75" customHeight="1" x14ac:dyDescent="0.2">
      <c r="A436" s="6" t="s">
        <v>501</v>
      </c>
      <c r="C436" s="1" t="s">
        <v>12</v>
      </c>
      <c r="D436" s="1" t="s">
        <v>6</v>
      </c>
      <c r="E436" s="2">
        <v>768680279924</v>
      </c>
      <c r="F436" s="5" t="s">
        <v>317</v>
      </c>
      <c r="G436" s="7">
        <v>115</v>
      </c>
      <c r="H436" s="5">
        <v>11</v>
      </c>
      <c r="I436" t="s">
        <v>526</v>
      </c>
    </row>
    <row r="437" spans="1:9" ht="12.75" customHeight="1" x14ac:dyDescent="0.2">
      <c r="A437" s="6" t="s">
        <v>502</v>
      </c>
      <c r="C437" s="1" t="s">
        <v>12</v>
      </c>
      <c r="D437" s="1" t="s">
        <v>6</v>
      </c>
      <c r="E437" s="2">
        <v>768680288087</v>
      </c>
      <c r="F437" s="5" t="s">
        <v>317</v>
      </c>
      <c r="G437" s="7">
        <v>135</v>
      </c>
      <c r="H437" s="5">
        <v>1</v>
      </c>
      <c r="I437" t="s">
        <v>526</v>
      </c>
    </row>
    <row r="438" spans="1:9" ht="12.75" customHeight="1" x14ac:dyDescent="0.2">
      <c r="A438" s="6" t="s">
        <v>503</v>
      </c>
      <c r="C438" s="1" t="s">
        <v>12</v>
      </c>
      <c r="D438" s="1" t="s">
        <v>6</v>
      </c>
      <c r="E438" s="2">
        <v>768680288490</v>
      </c>
      <c r="F438" s="5" t="s">
        <v>317</v>
      </c>
      <c r="G438" s="7">
        <v>155</v>
      </c>
      <c r="H438" s="5">
        <v>1</v>
      </c>
      <c r="I438" t="s">
        <v>526</v>
      </c>
    </row>
    <row r="439" spans="1:9" ht="12.75" customHeight="1" x14ac:dyDescent="0.2">
      <c r="A439" s="6" t="s">
        <v>504</v>
      </c>
      <c r="C439" s="1" t="s">
        <v>12</v>
      </c>
      <c r="D439" s="1" t="s">
        <v>6</v>
      </c>
      <c r="E439" s="2">
        <v>768680293210</v>
      </c>
      <c r="F439" s="5" t="s">
        <v>317</v>
      </c>
      <c r="G439" s="7">
        <v>135</v>
      </c>
      <c r="H439" s="5">
        <v>4</v>
      </c>
      <c r="I439" t="s">
        <v>526</v>
      </c>
    </row>
    <row r="440" spans="1:9" ht="12.75" customHeight="1" x14ac:dyDescent="0.2">
      <c r="A440" s="6" t="s">
        <v>505</v>
      </c>
      <c r="C440" s="1" t="s">
        <v>12</v>
      </c>
      <c r="D440" s="1" t="s">
        <v>6</v>
      </c>
      <c r="E440" s="2">
        <v>768680292039</v>
      </c>
      <c r="F440" s="5" t="s">
        <v>317</v>
      </c>
      <c r="G440" s="7">
        <v>145</v>
      </c>
      <c r="H440" s="5">
        <v>2</v>
      </c>
      <c r="I440" t="s">
        <v>526</v>
      </c>
    </row>
    <row r="441" spans="1:9" ht="12.75" customHeight="1" x14ac:dyDescent="0.2">
      <c r="A441" s="6" t="s">
        <v>506</v>
      </c>
      <c r="C441" s="1" t="s">
        <v>12</v>
      </c>
      <c r="D441" s="1" t="s">
        <v>6</v>
      </c>
      <c r="E441" s="2">
        <v>768680298031</v>
      </c>
      <c r="F441" s="5" t="s">
        <v>317</v>
      </c>
      <c r="G441" s="7">
        <v>175</v>
      </c>
      <c r="H441" s="5">
        <v>9</v>
      </c>
      <c r="I441" t="s">
        <v>526</v>
      </c>
    </row>
    <row r="442" spans="1:9" ht="12.75" customHeight="1" x14ac:dyDescent="0.2">
      <c r="A442" s="1" t="s">
        <v>216</v>
      </c>
      <c r="C442" s="1" t="s">
        <v>12</v>
      </c>
      <c r="D442" s="1" t="s">
        <v>9</v>
      </c>
      <c r="E442" s="2">
        <v>768680298048</v>
      </c>
      <c r="F442" s="3" t="s">
        <v>317</v>
      </c>
      <c r="G442" s="4">
        <v>175</v>
      </c>
      <c r="H442" s="5">
        <v>14</v>
      </c>
    </row>
    <row r="443" spans="1:9" ht="12.75" customHeight="1" x14ac:dyDescent="0.2">
      <c r="A443" s="6" t="s">
        <v>216</v>
      </c>
      <c r="C443" s="1" t="s">
        <v>12</v>
      </c>
      <c r="D443" s="1" t="s">
        <v>6</v>
      </c>
      <c r="E443" s="2">
        <v>768680298048</v>
      </c>
      <c r="F443" s="5" t="s">
        <v>317</v>
      </c>
      <c r="G443" s="7">
        <v>175</v>
      </c>
      <c r="H443" s="5">
        <v>14</v>
      </c>
      <c r="I443" t="s">
        <v>526</v>
      </c>
    </row>
    <row r="444" spans="1:9" ht="12.75" customHeight="1" x14ac:dyDescent="0.2">
      <c r="A444" s="6" t="s">
        <v>507</v>
      </c>
      <c r="C444" s="1" t="s">
        <v>12</v>
      </c>
      <c r="D444" s="1" t="s">
        <v>6</v>
      </c>
      <c r="E444" s="2">
        <v>768680299526</v>
      </c>
      <c r="F444" s="5" t="s">
        <v>317</v>
      </c>
      <c r="G444" s="7">
        <v>185</v>
      </c>
      <c r="H444" s="5">
        <v>1</v>
      </c>
      <c r="I444" t="s">
        <v>526</v>
      </c>
    </row>
    <row r="445" spans="1:9" ht="12.75" customHeight="1" x14ac:dyDescent="0.2">
      <c r="A445" s="6" t="s">
        <v>508</v>
      </c>
      <c r="C445" s="1" t="s">
        <v>12</v>
      </c>
      <c r="D445" s="1" t="s">
        <v>6</v>
      </c>
      <c r="E445" s="2">
        <v>768680299953</v>
      </c>
      <c r="F445" s="5" t="s">
        <v>317</v>
      </c>
      <c r="G445" s="7">
        <v>175</v>
      </c>
      <c r="H445" s="5">
        <v>5</v>
      </c>
      <c r="I445" t="s">
        <v>526</v>
      </c>
    </row>
    <row r="446" spans="1:9" ht="12.75" customHeight="1" x14ac:dyDescent="0.2">
      <c r="A446" s="6" t="s">
        <v>509</v>
      </c>
      <c r="C446" s="1" t="s">
        <v>12</v>
      </c>
      <c r="D446" s="1" t="s">
        <v>6</v>
      </c>
      <c r="E446" s="2">
        <v>768680299984</v>
      </c>
      <c r="F446" s="5" t="s">
        <v>317</v>
      </c>
      <c r="G446" s="7">
        <v>155</v>
      </c>
      <c r="H446" s="5">
        <v>1</v>
      </c>
      <c r="I446" t="s">
        <v>526</v>
      </c>
    </row>
    <row r="447" spans="1:9" ht="12.75" customHeight="1" x14ac:dyDescent="0.2">
      <c r="A447" s="6" t="s">
        <v>510</v>
      </c>
      <c r="C447" s="1" t="s">
        <v>12</v>
      </c>
      <c r="D447" s="1" t="s">
        <v>6</v>
      </c>
      <c r="E447" s="2">
        <v>768680301779</v>
      </c>
      <c r="F447" s="5" t="s">
        <v>317</v>
      </c>
      <c r="G447" s="7">
        <v>155</v>
      </c>
      <c r="H447" s="5">
        <v>2</v>
      </c>
      <c r="I447" t="s">
        <v>526</v>
      </c>
    </row>
    <row r="448" spans="1:9" ht="12.75" customHeight="1" x14ac:dyDescent="0.2">
      <c r="A448" s="6" t="s">
        <v>511</v>
      </c>
      <c r="C448" s="1" t="s">
        <v>12</v>
      </c>
      <c r="D448" s="1" t="s">
        <v>6</v>
      </c>
      <c r="E448" s="2">
        <v>768680301793</v>
      </c>
      <c r="F448" s="5" t="s">
        <v>317</v>
      </c>
      <c r="G448" s="7">
        <v>135</v>
      </c>
      <c r="H448" s="5">
        <v>6</v>
      </c>
      <c r="I448" t="s">
        <v>526</v>
      </c>
    </row>
    <row r="449" spans="1:9" ht="12.75" customHeight="1" x14ac:dyDescent="0.2">
      <c r="A449" s="1" t="s">
        <v>217</v>
      </c>
      <c r="C449" s="1" t="s">
        <v>12</v>
      </c>
      <c r="D449" s="1" t="s">
        <v>9</v>
      </c>
      <c r="E449" s="2">
        <v>768680302462</v>
      </c>
      <c r="F449" s="3" t="s">
        <v>317</v>
      </c>
      <c r="G449" s="4">
        <v>185</v>
      </c>
      <c r="H449" s="5">
        <v>6</v>
      </c>
    </row>
    <row r="450" spans="1:9" ht="12.75" customHeight="1" x14ac:dyDescent="0.2">
      <c r="A450" s="6" t="s">
        <v>217</v>
      </c>
      <c r="C450" s="1" t="s">
        <v>12</v>
      </c>
      <c r="D450" s="1" t="s">
        <v>6</v>
      </c>
      <c r="E450" s="2">
        <v>768680302462</v>
      </c>
      <c r="F450" s="5" t="s">
        <v>317</v>
      </c>
      <c r="G450" s="7">
        <v>185</v>
      </c>
      <c r="H450" s="5">
        <v>6</v>
      </c>
      <c r="I450" t="s">
        <v>526</v>
      </c>
    </row>
    <row r="451" spans="1:9" ht="12.75" customHeight="1" x14ac:dyDescent="0.2">
      <c r="A451" s="6" t="s">
        <v>512</v>
      </c>
      <c r="C451" s="1" t="s">
        <v>12</v>
      </c>
      <c r="D451" s="1" t="s">
        <v>6</v>
      </c>
      <c r="E451" s="2">
        <v>768680302493</v>
      </c>
      <c r="F451" s="5" t="s">
        <v>317</v>
      </c>
      <c r="G451" s="7">
        <v>255</v>
      </c>
      <c r="H451" s="5">
        <v>4</v>
      </c>
      <c r="I451" t="s">
        <v>526</v>
      </c>
    </row>
    <row r="452" spans="1:9" ht="12.75" customHeight="1" x14ac:dyDescent="0.2">
      <c r="A452" s="6" t="s">
        <v>513</v>
      </c>
      <c r="C452" s="1" t="s">
        <v>12</v>
      </c>
      <c r="D452" s="1" t="s">
        <v>6</v>
      </c>
      <c r="E452" s="2">
        <v>768680302509</v>
      </c>
      <c r="F452" s="5" t="s">
        <v>317</v>
      </c>
      <c r="G452" s="7">
        <v>215</v>
      </c>
      <c r="H452" s="5">
        <v>6</v>
      </c>
      <c r="I452" t="s">
        <v>526</v>
      </c>
    </row>
    <row r="453" spans="1:9" ht="12.75" customHeight="1" x14ac:dyDescent="0.2">
      <c r="A453" s="6" t="s">
        <v>514</v>
      </c>
      <c r="C453" s="1" t="s">
        <v>12</v>
      </c>
      <c r="D453" s="1" t="s">
        <v>6</v>
      </c>
      <c r="E453" s="2">
        <v>768680303896</v>
      </c>
      <c r="F453" s="5" t="s">
        <v>317</v>
      </c>
      <c r="G453" s="7">
        <v>175</v>
      </c>
      <c r="H453" s="5">
        <v>7</v>
      </c>
      <c r="I453" t="s">
        <v>526</v>
      </c>
    </row>
    <row r="454" spans="1:9" ht="12.75" customHeight="1" x14ac:dyDescent="0.2">
      <c r="A454" s="6" t="s">
        <v>515</v>
      </c>
      <c r="C454" s="1" t="s">
        <v>12</v>
      </c>
      <c r="D454" s="1" t="s">
        <v>6</v>
      </c>
      <c r="E454" s="2">
        <v>768680304107</v>
      </c>
      <c r="F454" s="5" t="s">
        <v>317</v>
      </c>
      <c r="G454" s="7">
        <v>175</v>
      </c>
      <c r="H454" s="5">
        <v>12</v>
      </c>
      <c r="I454" t="s">
        <v>526</v>
      </c>
    </row>
    <row r="455" spans="1:9" ht="12.75" customHeight="1" x14ac:dyDescent="0.2">
      <c r="A455" s="6" t="s">
        <v>516</v>
      </c>
      <c r="C455" s="1" t="s">
        <v>12</v>
      </c>
      <c r="D455" s="1" t="s">
        <v>6</v>
      </c>
      <c r="E455" s="2">
        <v>768680304114</v>
      </c>
      <c r="F455" s="5" t="s">
        <v>317</v>
      </c>
      <c r="G455" s="7">
        <v>175</v>
      </c>
      <c r="H455" s="5">
        <v>17</v>
      </c>
      <c r="I455" t="s">
        <v>526</v>
      </c>
    </row>
    <row r="456" spans="1:9" ht="12.75" customHeight="1" x14ac:dyDescent="0.2">
      <c r="A456" s="6" t="s">
        <v>517</v>
      </c>
      <c r="C456" s="1" t="s">
        <v>12</v>
      </c>
      <c r="D456" s="1" t="s">
        <v>6</v>
      </c>
      <c r="E456" s="2">
        <v>768680305517</v>
      </c>
      <c r="F456" s="5" t="s">
        <v>317</v>
      </c>
      <c r="G456" s="7">
        <v>165</v>
      </c>
      <c r="H456" s="5">
        <v>1</v>
      </c>
      <c r="I456" t="s">
        <v>526</v>
      </c>
    </row>
    <row r="457" spans="1:9" ht="12.75" customHeight="1" x14ac:dyDescent="0.2">
      <c r="A457" s="6" t="s">
        <v>518</v>
      </c>
      <c r="C457" s="1" t="s">
        <v>12</v>
      </c>
      <c r="D457" s="1" t="s">
        <v>6</v>
      </c>
      <c r="E457" s="2">
        <v>768680305531</v>
      </c>
      <c r="F457" s="5" t="s">
        <v>317</v>
      </c>
      <c r="G457" s="7">
        <v>165</v>
      </c>
      <c r="H457" s="5">
        <v>6</v>
      </c>
      <c r="I457" t="s">
        <v>526</v>
      </c>
    </row>
    <row r="458" spans="1:9" ht="12.75" customHeight="1" x14ac:dyDescent="0.2">
      <c r="A458" s="6" t="s">
        <v>519</v>
      </c>
      <c r="C458" s="1" t="s">
        <v>12</v>
      </c>
      <c r="D458" s="1" t="s">
        <v>6</v>
      </c>
      <c r="E458" s="2">
        <v>768680305548</v>
      </c>
      <c r="F458" s="5" t="s">
        <v>317</v>
      </c>
      <c r="G458" s="7">
        <v>185</v>
      </c>
      <c r="H458" s="5">
        <v>11</v>
      </c>
      <c r="I458" t="s">
        <v>526</v>
      </c>
    </row>
    <row r="459" spans="1:9" ht="12.75" customHeight="1" x14ac:dyDescent="0.2">
      <c r="A459" s="6" t="s">
        <v>520</v>
      </c>
      <c r="C459" s="1" t="s">
        <v>12</v>
      </c>
      <c r="D459" s="1" t="s">
        <v>6</v>
      </c>
      <c r="E459" s="2">
        <v>768680305807</v>
      </c>
      <c r="F459" s="5" t="s">
        <v>317</v>
      </c>
      <c r="G459" s="7">
        <v>195</v>
      </c>
      <c r="H459" s="5">
        <v>4</v>
      </c>
      <c r="I459" t="s">
        <v>526</v>
      </c>
    </row>
    <row r="460" spans="1:9" ht="12.75" customHeight="1" x14ac:dyDescent="0.2">
      <c r="A460" s="6" t="s">
        <v>521</v>
      </c>
      <c r="C460" s="1" t="s">
        <v>12</v>
      </c>
      <c r="D460" s="1" t="s">
        <v>6</v>
      </c>
      <c r="E460" s="2">
        <v>768680305845</v>
      </c>
      <c r="F460" s="5" t="s">
        <v>317</v>
      </c>
      <c r="G460" s="7">
        <v>195</v>
      </c>
      <c r="H460" s="5">
        <v>2</v>
      </c>
      <c r="I460" t="s">
        <v>526</v>
      </c>
    </row>
    <row r="461" spans="1:9" ht="12.75" customHeight="1" x14ac:dyDescent="0.2">
      <c r="A461" s="6" t="s">
        <v>522</v>
      </c>
      <c r="C461" s="1" t="s">
        <v>12</v>
      </c>
      <c r="D461" s="1" t="s">
        <v>6</v>
      </c>
      <c r="E461" s="2">
        <v>768680307481</v>
      </c>
      <c r="F461" s="5" t="s">
        <v>317</v>
      </c>
      <c r="G461" s="7">
        <v>185</v>
      </c>
      <c r="H461" s="5">
        <v>4</v>
      </c>
      <c r="I461" t="s">
        <v>526</v>
      </c>
    </row>
    <row r="462" spans="1:9" ht="12.75" customHeight="1" x14ac:dyDescent="0.2">
      <c r="A462" s="6" t="s">
        <v>523</v>
      </c>
      <c r="C462" s="1" t="s">
        <v>12</v>
      </c>
      <c r="D462" s="1" t="s">
        <v>6</v>
      </c>
      <c r="E462" s="2">
        <v>768680307504</v>
      </c>
      <c r="F462" s="5" t="s">
        <v>317</v>
      </c>
      <c r="G462" s="7">
        <v>165</v>
      </c>
      <c r="H462" s="5">
        <v>11</v>
      </c>
      <c r="I462" t="s">
        <v>526</v>
      </c>
    </row>
    <row r="463" spans="1:9" ht="12.75" customHeight="1" x14ac:dyDescent="0.2">
      <c r="A463" s="6" t="s">
        <v>524</v>
      </c>
      <c r="C463" s="1" t="s">
        <v>12</v>
      </c>
      <c r="D463" s="1" t="s">
        <v>6</v>
      </c>
      <c r="E463" s="2">
        <v>768680310399</v>
      </c>
      <c r="F463" s="5" t="s">
        <v>317</v>
      </c>
      <c r="G463" s="7">
        <v>165</v>
      </c>
      <c r="H463" s="5">
        <v>4</v>
      </c>
      <c r="I463" t="s">
        <v>526</v>
      </c>
    </row>
    <row r="464" spans="1:9" ht="12.75" customHeight="1" x14ac:dyDescent="0.2">
      <c r="A464" s="6" t="s">
        <v>525</v>
      </c>
      <c r="C464" s="1" t="s">
        <v>12</v>
      </c>
      <c r="D464" s="1" t="s">
        <v>6</v>
      </c>
      <c r="E464" s="2">
        <v>768680311006</v>
      </c>
      <c r="F464" s="5" t="s">
        <v>317</v>
      </c>
      <c r="G464" s="7">
        <v>165</v>
      </c>
      <c r="H464" s="5">
        <v>5</v>
      </c>
      <c r="I464" t="s">
        <v>526</v>
      </c>
    </row>
    <row r="465" spans="1:8" ht="12.75" customHeight="1" x14ac:dyDescent="0.2">
      <c r="A465" s="1" t="s">
        <v>288</v>
      </c>
      <c r="C465" s="1" t="s">
        <v>12</v>
      </c>
      <c r="D465" s="1" t="s">
        <v>131</v>
      </c>
      <c r="E465" s="2">
        <v>723764630534</v>
      </c>
      <c r="F465" s="3" t="s">
        <v>336</v>
      </c>
      <c r="G465" s="4">
        <v>295</v>
      </c>
      <c r="H465" s="5">
        <v>1127</v>
      </c>
    </row>
    <row r="466" spans="1:8" ht="12.75" customHeight="1" x14ac:dyDescent="0.2">
      <c r="A466" s="1" t="s">
        <v>289</v>
      </c>
      <c r="C466" s="1" t="s">
        <v>12</v>
      </c>
      <c r="D466" s="1" t="s">
        <v>131</v>
      </c>
      <c r="E466" s="2">
        <v>723764630299</v>
      </c>
      <c r="F466" s="3" t="s">
        <v>336</v>
      </c>
      <c r="G466" s="4">
        <v>150</v>
      </c>
      <c r="H466" s="5">
        <v>1283</v>
      </c>
    </row>
    <row r="467" spans="1:8" ht="12.75" customHeight="1" x14ac:dyDescent="0.2">
      <c r="A467" s="1" t="s">
        <v>290</v>
      </c>
      <c r="C467" s="1" t="s">
        <v>12</v>
      </c>
      <c r="D467" s="1" t="s">
        <v>131</v>
      </c>
      <c r="E467" s="2">
        <v>723764630329</v>
      </c>
      <c r="F467" s="3" t="s">
        <v>336</v>
      </c>
      <c r="G467" s="4">
        <v>150</v>
      </c>
      <c r="H467" s="5">
        <v>892</v>
      </c>
    </row>
    <row r="468" spans="1:8" ht="12.75" customHeight="1" x14ac:dyDescent="0.2">
      <c r="A468" s="1" t="s">
        <v>291</v>
      </c>
      <c r="C468" s="1" t="s">
        <v>12</v>
      </c>
      <c r="D468" s="1" t="s">
        <v>131</v>
      </c>
      <c r="E468" s="2">
        <v>723764630572</v>
      </c>
      <c r="F468" s="3" t="s">
        <v>336</v>
      </c>
      <c r="G468" s="4">
        <v>195</v>
      </c>
      <c r="H468" s="5">
        <v>1313</v>
      </c>
    </row>
    <row r="469" spans="1:8" ht="12.75" customHeight="1" x14ac:dyDescent="0.2">
      <c r="A469" s="1" t="s">
        <v>292</v>
      </c>
      <c r="C469" s="1" t="s">
        <v>12</v>
      </c>
      <c r="D469" s="1" t="s">
        <v>131</v>
      </c>
      <c r="E469" s="2">
        <v>723764630466</v>
      </c>
      <c r="F469" s="3" t="s">
        <v>336</v>
      </c>
      <c r="G469" s="4">
        <v>195</v>
      </c>
      <c r="H469" s="5">
        <v>2697</v>
      </c>
    </row>
    <row r="470" spans="1:8" ht="12.75" customHeight="1" x14ac:dyDescent="0.2">
      <c r="A470" s="1" t="s">
        <v>293</v>
      </c>
      <c r="C470" s="1" t="s">
        <v>12</v>
      </c>
      <c r="D470" s="1" t="s">
        <v>131</v>
      </c>
      <c r="E470" s="2">
        <v>723764631111</v>
      </c>
      <c r="F470" s="3" t="s">
        <v>336</v>
      </c>
      <c r="G470" s="4">
        <v>195</v>
      </c>
      <c r="H470" s="5">
        <v>1230</v>
      </c>
    </row>
    <row r="471" spans="1:8" ht="12.75" customHeight="1" x14ac:dyDescent="0.2">
      <c r="A471" s="1" t="s">
        <v>294</v>
      </c>
      <c r="C471" s="1" t="s">
        <v>12</v>
      </c>
      <c r="D471" s="1" t="s">
        <v>131</v>
      </c>
      <c r="E471" s="2">
        <v>723764631517</v>
      </c>
      <c r="F471" s="3" t="s">
        <v>336</v>
      </c>
      <c r="G471" s="4">
        <v>195</v>
      </c>
      <c r="H471" s="5">
        <v>723</v>
      </c>
    </row>
    <row r="472" spans="1:8" ht="12.75" customHeight="1" x14ac:dyDescent="0.2">
      <c r="A472" s="1" t="s">
        <v>295</v>
      </c>
      <c r="C472" s="1" t="s">
        <v>12</v>
      </c>
      <c r="D472" s="1" t="s">
        <v>131</v>
      </c>
      <c r="E472" s="2">
        <v>723764631524</v>
      </c>
      <c r="F472" s="3" t="s">
        <v>336</v>
      </c>
      <c r="G472" s="4">
        <v>195</v>
      </c>
      <c r="H472" s="5">
        <v>173</v>
      </c>
    </row>
    <row r="473" spans="1:8" ht="12.75" customHeight="1" x14ac:dyDescent="0.2">
      <c r="A473" s="1" t="s">
        <v>296</v>
      </c>
      <c r="C473" s="1" t="s">
        <v>12</v>
      </c>
      <c r="D473" s="1" t="s">
        <v>131</v>
      </c>
      <c r="E473" s="2">
        <v>723764630282</v>
      </c>
      <c r="F473" s="3" t="s">
        <v>336</v>
      </c>
      <c r="G473" s="4">
        <v>195</v>
      </c>
      <c r="H473" s="5">
        <v>177</v>
      </c>
    </row>
    <row r="474" spans="1:8" ht="12.75" customHeight="1" x14ac:dyDescent="0.2">
      <c r="A474" s="1" t="s">
        <v>297</v>
      </c>
      <c r="C474" s="1" t="s">
        <v>12</v>
      </c>
      <c r="D474" s="1" t="s">
        <v>131</v>
      </c>
      <c r="E474" s="2">
        <v>723764630343</v>
      </c>
      <c r="F474" s="3" t="s">
        <v>336</v>
      </c>
      <c r="G474" s="4">
        <v>150</v>
      </c>
      <c r="H474" s="5">
        <v>234</v>
      </c>
    </row>
    <row r="475" spans="1:8" ht="12.75" customHeight="1" x14ac:dyDescent="0.2">
      <c r="A475" s="1" t="s">
        <v>298</v>
      </c>
      <c r="C475" s="1" t="s">
        <v>12</v>
      </c>
      <c r="D475" s="1" t="s">
        <v>131</v>
      </c>
      <c r="E475" s="2">
        <v>723764630350</v>
      </c>
      <c r="F475" s="3" t="s">
        <v>336</v>
      </c>
      <c r="G475" s="4">
        <v>150</v>
      </c>
      <c r="H475" s="5">
        <v>88</v>
      </c>
    </row>
    <row r="476" spans="1:8" ht="12.75" customHeight="1" x14ac:dyDescent="0.2">
      <c r="A476" s="1" t="s">
        <v>299</v>
      </c>
      <c r="C476" s="1" t="s">
        <v>12</v>
      </c>
      <c r="D476" s="1" t="s">
        <v>131</v>
      </c>
      <c r="E476" s="2">
        <v>723764630367</v>
      </c>
      <c r="F476" s="3" t="s">
        <v>336</v>
      </c>
      <c r="G476" s="4">
        <v>160</v>
      </c>
      <c r="H476" s="5">
        <v>371</v>
      </c>
    </row>
    <row r="477" spans="1:8" ht="12.75" customHeight="1" x14ac:dyDescent="0.2">
      <c r="A477" s="1" t="s">
        <v>300</v>
      </c>
      <c r="C477" s="1" t="s">
        <v>12</v>
      </c>
      <c r="D477" s="1" t="s">
        <v>131</v>
      </c>
      <c r="E477" s="2">
        <v>723764634723</v>
      </c>
      <c r="F477" s="3" t="s">
        <v>336</v>
      </c>
      <c r="G477" s="4">
        <v>150</v>
      </c>
      <c r="H477" s="5">
        <v>850</v>
      </c>
    </row>
    <row r="478" spans="1:8" ht="12.75" customHeight="1" x14ac:dyDescent="0.2">
      <c r="A478" s="1" t="s">
        <v>301</v>
      </c>
      <c r="C478" s="1" t="s">
        <v>12</v>
      </c>
      <c r="D478" s="1" t="s">
        <v>131</v>
      </c>
      <c r="E478" s="2">
        <v>723764634730</v>
      </c>
      <c r="F478" s="3" t="s">
        <v>336</v>
      </c>
      <c r="G478" s="4">
        <v>150</v>
      </c>
      <c r="H478" s="5">
        <v>692</v>
      </c>
    </row>
    <row r="479" spans="1:8" ht="12.75" customHeight="1" x14ac:dyDescent="0.2">
      <c r="A479" s="1" t="s">
        <v>302</v>
      </c>
      <c r="C479" s="1" t="s">
        <v>12</v>
      </c>
      <c r="D479" s="1" t="s">
        <v>131</v>
      </c>
      <c r="E479" s="2">
        <v>723764633733</v>
      </c>
      <c r="F479" s="3" t="s">
        <v>336</v>
      </c>
      <c r="G479" s="4">
        <v>160</v>
      </c>
      <c r="H479" s="5">
        <v>99</v>
      </c>
    </row>
    <row r="480" spans="1:8" ht="12.75" customHeight="1" x14ac:dyDescent="0.2">
      <c r="A480" s="1" t="s">
        <v>303</v>
      </c>
      <c r="C480" s="1" t="s">
        <v>12</v>
      </c>
      <c r="D480" s="1" t="s">
        <v>131</v>
      </c>
      <c r="E480" s="2">
        <v>723764633757</v>
      </c>
      <c r="F480" s="3" t="s">
        <v>336</v>
      </c>
      <c r="G480" s="4">
        <v>160</v>
      </c>
      <c r="H480" s="5">
        <v>322</v>
      </c>
    </row>
    <row r="481" spans="1:8" ht="12.75" customHeight="1" x14ac:dyDescent="0.2">
      <c r="A481" s="1" t="s">
        <v>304</v>
      </c>
      <c r="C481" s="1" t="s">
        <v>12</v>
      </c>
      <c r="D481" s="1" t="s">
        <v>124</v>
      </c>
      <c r="E481" s="2">
        <v>723764634679</v>
      </c>
      <c r="F481" s="3" t="s">
        <v>336</v>
      </c>
      <c r="G481" s="4">
        <v>100</v>
      </c>
      <c r="H481" s="5">
        <v>282</v>
      </c>
    </row>
    <row r="482" spans="1:8" ht="12.75" customHeight="1" x14ac:dyDescent="0.2">
      <c r="A482" s="1" t="s">
        <v>304</v>
      </c>
      <c r="C482" s="1" t="s">
        <v>12</v>
      </c>
      <c r="D482" s="1" t="s">
        <v>131</v>
      </c>
      <c r="E482" s="2">
        <v>723764634679</v>
      </c>
      <c r="F482" s="3" t="s">
        <v>336</v>
      </c>
      <c r="G482" s="4">
        <v>100</v>
      </c>
      <c r="H482" s="5">
        <v>299</v>
      </c>
    </row>
    <row r="483" spans="1:8" ht="12.75" customHeight="1" x14ac:dyDescent="0.2">
      <c r="A483" s="1" t="s">
        <v>305</v>
      </c>
      <c r="C483" s="1" t="s">
        <v>12</v>
      </c>
      <c r="D483" s="1" t="s">
        <v>124</v>
      </c>
      <c r="E483" s="2">
        <v>723764634686</v>
      </c>
      <c r="F483" s="3" t="s">
        <v>336</v>
      </c>
      <c r="G483" s="4">
        <v>100</v>
      </c>
      <c r="H483" s="5">
        <v>224</v>
      </c>
    </row>
    <row r="484" spans="1:8" ht="12.75" customHeight="1" x14ac:dyDescent="0.2">
      <c r="A484" s="1" t="s">
        <v>305</v>
      </c>
      <c r="C484" s="1" t="s">
        <v>12</v>
      </c>
      <c r="D484" s="1" t="s">
        <v>131</v>
      </c>
      <c r="E484" s="2">
        <v>723764634686</v>
      </c>
      <c r="F484" s="3" t="s">
        <v>336</v>
      </c>
      <c r="G484" s="4">
        <v>100</v>
      </c>
      <c r="H484" s="5">
        <v>159</v>
      </c>
    </row>
    <row r="485" spans="1:8" ht="12.75" customHeight="1" x14ac:dyDescent="0.2">
      <c r="A485" s="1" t="s">
        <v>306</v>
      </c>
      <c r="C485" s="1" t="s">
        <v>12</v>
      </c>
      <c r="D485" s="1" t="s">
        <v>131</v>
      </c>
      <c r="E485" s="2">
        <v>723764637717</v>
      </c>
      <c r="F485" s="3" t="s">
        <v>336</v>
      </c>
      <c r="G485" s="4">
        <v>150</v>
      </c>
      <c r="H485" s="5">
        <v>690</v>
      </c>
    </row>
    <row r="486" spans="1:8" ht="12.75" customHeight="1" x14ac:dyDescent="0.2">
      <c r="A486" s="1" t="s">
        <v>307</v>
      </c>
      <c r="C486" s="1" t="s">
        <v>12</v>
      </c>
      <c r="D486" s="1" t="s">
        <v>131</v>
      </c>
      <c r="E486" s="2">
        <v>723764637700</v>
      </c>
      <c r="F486" s="3" t="s">
        <v>336</v>
      </c>
      <c r="G486" s="4">
        <v>150</v>
      </c>
      <c r="H486" s="5">
        <v>655</v>
      </c>
    </row>
    <row r="487" spans="1:8" ht="12.75" customHeight="1" x14ac:dyDescent="0.2">
      <c r="A487" s="1" t="s">
        <v>308</v>
      </c>
      <c r="C487" s="1" t="s">
        <v>12</v>
      </c>
      <c r="D487" s="1" t="s">
        <v>131</v>
      </c>
      <c r="E487" s="2">
        <v>723764636017</v>
      </c>
      <c r="F487" s="3" t="s">
        <v>336</v>
      </c>
      <c r="G487" s="4">
        <v>330</v>
      </c>
      <c r="H487" s="5">
        <v>147</v>
      </c>
    </row>
    <row r="488" spans="1:8" ht="12.75" customHeight="1" x14ac:dyDescent="0.2">
      <c r="A488" s="1" t="s">
        <v>309</v>
      </c>
      <c r="C488" s="1" t="s">
        <v>12</v>
      </c>
      <c r="D488" s="1" t="s">
        <v>131</v>
      </c>
      <c r="E488" s="2">
        <v>723764635997</v>
      </c>
      <c r="F488" s="3" t="s">
        <v>336</v>
      </c>
      <c r="G488" s="4">
        <v>195</v>
      </c>
      <c r="H488" s="5">
        <v>1384</v>
      </c>
    </row>
    <row r="489" spans="1:8" ht="12.75" customHeight="1" x14ac:dyDescent="0.2">
      <c r="A489" s="1" t="s">
        <v>310</v>
      </c>
      <c r="C489" s="1" t="s">
        <v>12</v>
      </c>
      <c r="D489" s="1" t="s">
        <v>131</v>
      </c>
      <c r="E489" s="2">
        <v>723764636383</v>
      </c>
      <c r="F489" s="3" t="s">
        <v>336</v>
      </c>
      <c r="G489" s="4">
        <v>230</v>
      </c>
      <c r="H489" s="5">
        <v>32</v>
      </c>
    </row>
    <row r="490" spans="1:8" ht="12.75" customHeight="1" x14ac:dyDescent="0.2">
      <c r="A490" s="1" t="s">
        <v>311</v>
      </c>
      <c r="C490" s="1" t="s">
        <v>12</v>
      </c>
      <c r="D490" s="1" t="s">
        <v>131</v>
      </c>
      <c r="E490" s="2">
        <v>723764636031</v>
      </c>
      <c r="F490" s="3" t="s">
        <v>336</v>
      </c>
      <c r="G490" s="4">
        <v>160</v>
      </c>
      <c r="H490" s="5">
        <v>42</v>
      </c>
    </row>
    <row r="491" spans="1:8" ht="12.75" customHeight="1" x14ac:dyDescent="0.2">
      <c r="A491" s="1" t="s">
        <v>312</v>
      </c>
      <c r="C491" s="1" t="s">
        <v>12</v>
      </c>
      <c r="D491" s="1" t="s">
        <v>178</v>
      </c>
      <c r="E491" s="2">
        <v>723764635270</v>
      </c>
      <c r="F491" s="3" t="s">
        <v>336</v>
      </c>
      <c r="G491" s="4">
        <v>175</v>
      </c>
      <c r="H491" s="5">
        <v>11</v>
      </c>
    </row>
    <row r="492" spans="1:8" ht="12.75" customHeight="1" x14ac:dyDescent="0.2">
      <c r="A492" s="1" t="s">
        <v>313</v>
      </c>
      <c r="C492" s="1" t="s">
        <v>12</v>
      </c>
      <c r="D492" s="1" t="s">
        <v>131</v>
      </c>
      <c r="E492" s="2">
        <v>723764637465</v>
      </c>
      <c r="F492" s="3" t="s">
        <v>336</v>
      </c>
      <c r="G492" s="4">
        <v>150</v>
      </c>
      <c r="H492" s="5">
        <v>133</v>
      </c>
    </row>
    <row r="493" spans="1:8" ht="12.75" customHeight="1" x14ac:dyDescent="0.2">
      <c r="A493" s="1" t="s">
        <v>314</v>
      </c>
      <c r="C493" s="1" t="s">
        <v>12</v>
      </c>
      <c r="D493" s="1" t="s">
        <v>131</v>
      </c>
      <c r="E493" s="2">
        <v>723764637403</v>
      </c>
      <c r="F493" s="3" t="s">
        <v>336</v>
      </c>
      <c r="G493" s="4">
        <v>230</v>
      </c>
      <c r="H493" s="5">
        <v>97</v>
      </c>
    </row>
    <row r="494" spans="1:8" ht="12.75" customHeight="1" x14ac:dyDescent="0.2">
      <c r="A494" s="1" t="s">
        <v>315</v>
      </c>
      <c r="C494" s="1" t="s">
        <v>12</v>
      </c>
      <c r="D494" s="1" t="s">
        <v>15</v>
      </c>
      <c r="E494" s="2">
        <v>723764638684</v>
      </c>
      <c r="F494" s="3" t="s">
        <v>336</v>
      </c>
      <c r="G494" s="4">
        <v>295</v>
      </c>
      <c r="H494" s="5">
        <v>16</v>
      </c>
    </row>
    <row r="495" spans="1:8" ht="12.75" customHeight="1" x14ac:dyDescent="0.2">
      <c r="A495" s="1" t="s">
        <v>316</v>
      </c>
      <c r="C495" s="1" t="s">
        <v>12</v>
      </c>
      <c r="D495" s="1" t="s">
        <v>131</v>
      </c>
      <c r="E495" s="2">
        <v>723764642292</v>
      </c>
      <c r="F495" s="3" t="s">
        <v>336</v>
      </c>
      <c r="G495" s="4">
        <v>180</v>
      </c>
      <c r="H495" s="5">
        <v>4</v>
      </c>
    </row>
    <row r="496" spans="1:8" ht="12.75" customHeight="1" x14ac:dyDescent="0.2">
      <c r="A496" s="1" t="s">
        <v>218</v>
      </c>
      <c r="C496" s="1" t="s">
        <v>12</v>
      </c>
      <c r="D496" s="1" t="s">
        <v>131</v>
      </c>
      <c r="E496" s="2">
        <v>723764637519</v>
      </c>
      <c r="F496" s="3" t="s">
        <v>332</v>
      </c>
      <c r="G496" s="4">
        <v>100</v>
      </c>
      <c r="H496" s="5">
        <v>20</v>
      </c>
    </row>
    <row r="497" spans="1:8" ht="12.75" customHeight="1" x14ac:dyDescent="0.2">
      <c r="A497" s="1" t="s">
        <v>219</v>
      </c>
      <c r="C497" s="1" t="s">
        <v>12</v>
      </c>
      <c r="D497" s="1" t="s">
        <v>131</v>
      </c>
      <c r="E497" s="2">
        <v>723764637526</v>
      </c>
      <c r="F497" s="3" t="s">
        <v>332</v>
      </c>
      <c r="G497" s="4">
        <v>100</v>
      </c>
      <c r="H497" s="5">
        <v>424</v>
      </c>
    </row>
    <row r="498" spans="1:8" ht="12.75" customHeight="1" x14ac:dyDescent="0.2">
      <c r="A498" s="1" t="s">
        <v>220</v>
      </c>
      <c r="C498" s="1" t="s">
        <v>12</v>
      </c>
      <c r="D498" s="1" t="s">
        <v>131</v>
      </c>
      <c r="E498" s="2">
        <v>723764637922</v>
      </c>
      <c r="F498" s="3" t="s">
        <v>332</v>
      </c>
      <c r="G498" s="4">
        <v>45</v>
      </c>
      <c r="H498" s="5">
        <v>51</v>
      </c>
    </row>
    <row r="499" spans="1:8" ht="12.75" customHeight="1" x14ac:dyDescent="0.2">
      <c r="A499" s="1" t="s">
        <v>221</v>
      </c>
      <c r="C499" s="1" t="s">
        <v>12</v>
      </c>
      <c r="D499" s="1" t="s">
        <v>131</v>
      </c>
      <c r="E499" s="2">
        <v>723764637557</v>
      </c>
      <c r="F499" s="3" t="s">
        <v>332</v>
      </c>
      <c r="G499" s="4">
        <v>120</v>
      </c>
      <c r="H499" s="5">
        <v>95</v>
      </c>
    </row>
    <row r="500" spans="1:8" ht="12.75" customHeight="1" x14ac:dyDescent="0.2">
      <c r="A500" s="1" t="s">
        <v>222</v>
      </c>
      <c r="C500" s="1" t="s">
        <v>12</v>
      </c>
      <c r="D500" s="1" t="s">
        <v>131</v>
      </c>
      <c r="E500" s="2">
        <v>723764637564</v>
      </c>
      <c r="F500" s="3" t="s">
        <v>332</v>
      </c>
      <c r="G500" s="4">
        <v>120</v>
      </c>
      <c r="H500" s="5">
        <v>46</v>
      </c>
    </row>
    <row r="501" spans="1:8" ht="12.75" customHeight="1" x14ac:dyDescent="0.2">
      <c r="A501" s="1" t="s">
        <v>223</v>
      </c>
      <c r="C501" s="1" t="s">
        <v>12</v>
      </c>
      <c r="D501" s="1" t="s">
        <v>131</v>
      </c>
      <c r="E501" s="2">
        <v>723764637571</v>
      </c>
      <c r="F501" s="3" t="s">
        <v>332</v>
      </c>
      <c r="G501" s="4">
        <v>120</v>
      </c>
      <c r="H501" s="5">
        <v>102</v>
      </c>
    </row>
    <row r="502" spans="1:8" ht="12.75" customHeight="1" x14ac:dyDescent="0.2">
      <c r="A502" s="1" t="s">
        <v>224</v>
      </c>
      <c r="C502" s="1" t="s">
        <v>12</v>
      </c>
      <c r="D502" s="1" t="s">
        <v>178</v>
      </c>
      <c r="E502" s="2">
        <v>723764639780</v>
      </c>
      <c r="F502" s="3" t="s">
        <v>332</v>
      </c>
      <c r="G502" s="4">
        <v>120</v>
      </c>
      <c r="H502" s="5">
        <v>57</v>
      </c>
    </row>
    <row r="503" spans="1:8" ht="12.75" customHeight="1" x14ac:dyDescent="0.2">
      <c r="A503" s="1" t="s">
        <v>225</v>
      </c>
      <c r="C503" s="1" t="s">
        <v>12</v>
      </c>
      <c r="D503" s="1" t="s">
        <v>131</v>
      </c>
      <c r="E503" s="2">
        <v>723764637939</v>
      </c>
      <c r="F503" s="3" t="s">
        <v>332</v>
      </c>
      <c r="G503" s="4">
        <v>60</v>
      </c>
      <c r="H503" s="5">
        <v>7</v>
      </c>
    </row>
    <row r="504" spans="1:8" ht="12.75" customHeight="1" x14ac:dyDescent="0.2">
      <c r="A504" s="1" t="s">
        <v>226</v>
      </c>
      <c r="C504" s="1" t="s">
        <v>12</v>
      </c>
      <c r="D504" s="1" t="s">
        <v>131</v>
      </c>
      <c r="E504" s="2">
        <v>723764637878</v>
      </c>
      <c r="F504" s="3" t="s">
        <v>332</v>
      </c>
      <c r="G504" s="4">
        <v>100</v>
      </c>
      <c r="H504" s="5">
        <v>160</v>
      </c>
    </row>
    <row r="505" spans="1:8" ht="12.75" customHeight="1" x14ac:dyDescent="0.2">
      <c r="A505" s="1" t="s">
        <v>227</v>
      </c>
      <c r="C505" s="1" t="s">
        <v>12</v>
      </c>
      <c r="D505" s="1" t="s">
        <v>131</v>
      </c>
      <c r="E505" s="2">
        <v>723764636055</v>
      </c>
      <c r="F505" s="3" t="s">
        <v>332</v>
      </c>
      <c r="G505" s="4">
        <v>90</v>
      </c>
      <c r="H505" s="5">
        <v>162</v>
      </c>
    </row>
    <row r="506" spans="1:8" ht="12.75" customHeight="1" x14ac:dyDescent="0.2">
      <c r="A506" s="1" t="s">
        <v>228</v>
      </c>
      <c r="C506" s="1" t="s">
        <v>12</v>
      </c>
      <c r="D506" s="1" t="s">
        <v>131</v>
      </c>
      <c r="E506" s="2">
        <v>723764637892</v>
      </c>
      <c r="F506" s="3" t="s">
        <v>332</v>
      </c>
      <c r="G506" s="4">
        <v>70</v>
      </c>
      <c r="H506" s="5">
        <v>57</v>
      </c>
    </row>
    <row r="507" spans="1:8" ht="12.75" customHeight="1" x14ac:dyDescent="0.2">
      <c r="A507" s="1" t="s">
        <v>229</v>
      </c>
      <c r="C507" s="1" t="s">
        <v>12</v>
      </c>
      <c r="D507" s="1" t="s">
        <v>131</v>
      </c>
      <c r="E507" s="2">
        <v>723764624359</v>
      </c>
      <c r="F507" s="3" t="s">
        <v>332</v>
      </c>
      <c r="G507" s="4">
        <v>75</v>
      </c>
      <c r="H507" s="5">
        <v>94</v>
      </c>
    </row>
    <row r="508" spans="1:8" ht="12.75" customHeight="1" x14ac:dyDescent="0.2">
      <c r="A508" s="1" t="s">
        <v>230</v>
      </c>
      <c r="C508" s="1" t="s">
        <v>12</v>
      </c>
      <c r="D508" s="1" t="s">
        <v>131</v>
      </c>
      <c r="E508" s="2">
        <v>723764624366</v>
      </c>
      <c r="F508" s="3" t="s">
        <v>332</v>
      </c>
      <c r="G508" s="4">
        <v>75</v>
      </c>
      <c r="H508" s="5">
        <v>142</v>
      </c>
    </row>
    <row r="509" spans="1:8" ht="12.75" customHeight="1" x14ac:dyDescent="0.2">
      <c r="A509" s="1" t="s">
        <v>231</v>
      </c>
      <c r="C509" s="1" t="s">
        <v>12</v>
      </c>
      <c r="D509" s="1" t="s">
        <v>131</v>
      </c>
      <c r="E509" s="2">
        <v>723764627916</v>
      </c>
      <c r="F509" s="3" t="s">
        <v>332</v>
      </c>
      <c r="G509" s="4">
        <v>100</v>
      </c>
      <c r="H509" s="5">
        <v>18</v>
      </c>
    </row>
    <row r="510" spans="1:8" ht="12.75" customHeight="1" x14ac:dyDescent="0.2">
      <c r="A510" s="1" t="s">
        <v>232</v>
      </c>
      <c r="C510" s="1" t="s">
        <v>12</v>
      </c>
      <c r="D510" s="1" t="s">
        <v>124</v>
      </c>
      <c r="E510" s="2">
        <v>723764631067</v>
      </c>
      <c r="F510" s="3" t="s">
        <v>332</v>
      </c>
      <c r="G510" s="4">
        <v>120</v>
      </c>
      <c r="H510" s="5">
        <v>61</v>
      </c>
    </row>
    <row r="511" spans="1:8" ht="12.75" customHeight="1" x14ac:dyDescent="0.2">
      <c r="A511" s="1" t="s">
        <v>233</v>
      </c>
      <c r="C511" s="1" t="s">
        <v>12</v>
      </c>
      <c r="D511" s="1" t="s">
        <v>124</v>
      </c>
      <c r="E511" s="2">
        <v>723764631562</v>
      </c>
      <c r="F511" s="3" t="s">
        <v>332</v>
      </c>
      <c r="G511" s="4">
        <v>50</v>
      </c>
      <c r="H511" s="5">
        <v>306</v>
      </c>
    </row>
    <row r="512" spans="1:8" ht="12.75" customHeight="1" x14ac:dyDescent="0.2">
      <c r="A512" s="1" t="s">
        <v>234</v>
      </c>
      <c r="C512" s="1" t="s">
        <v>12</v>
      </c>
      <c r="D512" s="1" t="s">
        <v>124</v>
      </c>
      <c r="E512" s="2">
        <v>723764631579</v>
      </c>
      <c r="F512" s="3" t="s">
        <v>332</v>
      </c>
      <c r="G512" s="4">
        <v>50</v>
      </c>
      <c r="H512" s="5">
        <v>326</v>
      </c>
    </row>
    <row r="513" spans="1:8" ht="12.75" customHeight="1" x14ac:dyDescent="0.2">
      <c r="A513" s="1" t="s">
        <v>235</v>
      </c>
      <c r="C513" s="1" t="s">
        <v>12</v>
      </c>
      <c r="D513" s="1" t="s">
        <v>124</v>
      </c>
      <c r="E513" s="2">
        <v>723764630893</v>
      </c>
      <c r="F513" s="3" t="s">
        <v>332</v>
      </c>
      <c r="G513" s="4">
        <v>100</v>
      </c>
      <c r="H513" s="5">
        <v>547</v>
      </c>
    </row>
    <row r="514" spans="1:8" ht="12.75" customHeight="1" x14ac:dyDescent="0.2">
      <c r="A514" s="1" t="s">
        <v>235</v>
      </c>
      <c r="C514" s="1" t="s">
        <v>12</v>
      </c>
      <c r="D514" s="1" t="s">
        <v>131</v>
      </c>
      <c r="E514" s="2">
        <v>723764630893</v>
      </c>
      <c r="F514" s="3" t="s">
        <v>332</v>
      </c>
      <c r="G514" s="4">
        <v>100</v>
      </c>
      <c r="H514" s="5">
        <v>300</v>
      </c>
    </row>
    <row r="515" spans="1:8" ht="12.75" customHeight="1" x14ac:dyDescent="0.2">
      <c r="A515" s="1" t="s">
        <v>236</v>
      </c>
      <c r="C515" s="1" t="s">
        <v>12</v>
      </c>
      <c r="D515" s="1" t="s">
        <v>124</v>
      </c>
      <c r="E515" s="2">
        <v>723764630909</v>
      </c>
      <c r="F515" s="3" t="s">
        <v>332</v>
      </c>
      <c r="G515" s="4">
        <v>100</v>
      </c>
      <c r="H515" s="5">
        <v>131</v>
      </c>
    </row>
    <row r="516" spans="1:8" ht="12.75" customHeight="1" x14ac:dyDescent="0.2">
      <c r="A516" s="1" t="s">
        <v>236</v>
      </c>
      <c r="C516" s="1" t="s">
        <v>12</v>
      </c>
      <c r="D516" s="1" t="s">
        <v>131</v>
      </c>
      <c r="E516" s="2">
        <v>723764630909</v>
      </c>
      <c r="F516" s="3" t="s">
        <v>332</v>
      </c>
      <c r="G516" s="4">
        <v>100</v>
      </c>
      <c r="H516" s="5">
        <v>550</v>
      </c>
    </row>
    <row r="517" spans="1:8" ht="12.75" customHeight="1" x14ac:dyDescent="0.2">
      <c r="A517" s="1" t="s">
        <v>237</v>
      </c>
      <c r="C517" s="1" t="s">
        <v>12</v>
      </c>
      <c r="D517" s="1" t="s">
        <v>124</v>
      </c>
      <c r="E517" s="2">
        <v>723764634747</v>
      </c>
      <c r="F517" s="3" t="s">
        <v>332</v>
      </c>
      <c r="G517" s="4">
        <v>100</v>
      </c>
      <c r="H517" s="5">
        <v>556</v>
      </c>
    </row>
    <row r="518" spans="1:8" ht="12.75" customHeight="1" x14ac:dyDescent="0.2">
      <c r="A518" s="1" t="s">
        <v>237</v>
      </c>
      <c r="C518" s="1" t="s">
        <v>12</v>
      </c>
      <c r="D518" s="1" t="s">
        <v>131</v>
      </c>
      <c r="E518" s="2">
        <v>723764634747</v>
      </c>
      <c r="F518" s="3" t="s">
        <v>332</v>
      </c>
      <c r="G518" s="4">
        <v>100</v>
      </c>
      <c r="H518" s="5">
        <v>650</v>
      </c>
    </row>
    <row r="519" spans="1:8" ht="12.75" customHeight="1" x14ac:dyDescent="0.2">
      <c r="A519" s="1" t="s">
        <v>238</v>
      </c>
      <c r="C519" s="1" t="s">
        <v>12</v>
      </c>
      <c r="D519" s="1" t="s">
        <v>124</v>
      </c>
      <c r="E519" s="2">
        <v>723764634754</v>
      </c>
      <c r="F519" s="3" t="s">
        <v>332</v>
      </c>
      <c r="G519" s="4">
        <v>100</v>
      </c>
      <c r="H519" s="5">
        <v>265</v>
      </c>
    </row>
    <row r="520" spans="1:8" ht="12.75" customHeight="1" x14ac:dyDescent="0.2">
      <c r="A520" s="1" t="s">
        <v>238</v>
      </c>
      <c r="C520" s="1" t="s">
        <v>12</v>
      </c>
      <c r="D520" s="1" t="s">
        <v>131</v>
      </c>
      <c r="E520" s="2">
        <v>723764634754</v>
      </c>
      <c r="F520" s="3" t="s">
        <v>332</v>
      </c>
      <c r="G520" s="4">
        <v>100</v>
      </c>
      <c r="H520" s="5">
        <v>799</v>
      </c>
    </row>
    <row r="521" spans="1:8" ht="12.75" customHeight="1" x14ac:dyDescent="0.2">
      <c r="A521" s="1" t="s">
        <v>239</v>
      </c>
      <c r="C521" s="1" t="s">
        <v>12</v>
      </c>
      <c r="D521" s="1" t="s">
        <v>131</v>
      </c>
      <c r="E521" s="2">
        <v>723764636079</v>
      </c>
      <c r="F521" s="3" t="s">
        <v>332</v>
      </c>
      <c r="G521" s="4">
        <v>100</v>
      </c>
      <c r="H521" s="5">
        <v>90</v>
      </c>
    </row>
    <row r="522" spans="1:8" ht="12.75" customHeight="1" x14ac:dyDescent="0.2">
      <c r="A522" s="1" t="s">
        <v>240</v>
      </c>
      <c r="C522" s="1" t="s">
        <v>12</v>
      </c>
      <c r="D522" s="1" t="s">
        <v>131</v>
      </c>
      <c r="E522" s="2">
        <v>723764636062</v>
      </c>
      <c r="F522" s="3" t="s">
        <v>332</v>
      </c>
      <c r="G522" s="4">
        <v>130</v>
      </c>
      <c r="H522" s="5">
        <v>171</v>
      </c>
    </row>
  </sheetData>
  <autoFilter ref="A1:H522"/>
  <sortState ref="A2:I523">
    <sortCondition ref="F2"/>
  </sortState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6"/>
  <sheetViews>
    <sheetView topLeftCell="A464" workbookViewId="0">
      <selection activeCell="F12" sqref="F12"/>
    </sheetView>
  </sheetViews>
  <sheetFormatPr defaultColWidth="8.85546875" defaultRowHeight="12.75" x14ac:dyDescent="0.2"/>
  <cols>
    <col min="1" max="1" width="14.42578125" customWidth="1"/>
    <col min="2" max="2" width="11.140625" customWidth="1"/>
    <col min="3" max="3" width="16.140625" customWidth="1"/>
    <col min="4" max="4" width="17.140625" customWidth="1"/>
    <col min="5" max="5" width="23.28515625" customWidth="1"/>
    <col min="6" max="6" width="13.85546875" customWidth="1"/>
    <col min="7" max="7" width="29.140625" bestFit="1" customWidth="1"/>
  </cols>
  <sheetData>
    <row r="1" spans="1:7" x14ac:dyDescent="0.2">
      <c r="A1" s="12" t="s">
        <v>528</v>
      </c>
      <c r="B1" s="12" t="s">
        <v>1</v>
      </c>
      <c r="C1" s="12" t="s">
        <v>2</v>
      </c>
      <c r="D1" s="12" t="s">
        <v>337</v>
      </c>
      <c r="E1" s="12" t="s">
        <v>4</v>
      </c>
      <c r="F1" s="12" t="s">
        <v>5</v>
      </c>
      <c r="G1" t="s">
        <v>531</v>
      </c>
    </row>
    <row r="2" spans="1:7" x14ac:dyDescent="0.2">
      <c r="A2" t="s">
        <v>338</v>
      </c>
      <c r="B2" t="s">
        <v>530</v>
      </c>
      <c r="C2" t="s">
        <v>12</v>
      </c>
      <c r="D2" s="13">
        <v>768680154078</v>
      </c>
      <c r="E2" t="s">
        <v>318</v>
      </c>
      <c r="F2" s="14">
        <v>125</v>
      </c>
      <c r="G2">
        <v>12</v>
      </c>
    </row>
    <row r="3" spans="1:7" x14ac:dyDescent="0.2">
      <c r="A3" t="s">
        <v>339</v>
      </c>
      <c r="B3" t="s">
        <v>530</v>
      </c>
      <c r="C3" t="s">
        <v>12</v>
      </c>
      <c r="D3" s="13">
        <v>796483420199</v>
      </c>
      <c r="E3" t="s">
        <v>318</v>
      </c>
      <c r="F3" s="14">
        <v>160</v>
      </c>
      <c r="G3">
        <v>5</v>
      </c>
    </row>
    <row r="4" spans="1:7" x14ac:dyDescent="0.2">
      <c r="A4" t="s">
        <v>340</v>
      </c>
      <c r="B4" t="s">
        <v>530</v>
      </c>
      <c r="C4" t="s">
        <v>12</v>
      </c>
      <c r="D4" s="13">
        <v>796483238169</v>
      </c>
      <c r="E4" t="s">
        <v>318</v>
      </c>
      <c r="F4" s="14">
        <v>130</v>
      </c>
      <c r="G4">
        <v>9</v>
      </c>
    </row>
    <row r="5" spans="1:7" x14ac:dyDescent="0.2">
      <c r="A5" t="s">
        <v>341</v>
      </c>
      <c r="B5" t="s">
        <v>530</v>
      </c>
      <c r="C5" t="s">
        <v>12</v>
      </c>
      <c r="D5" s="13">
        <v>796483557451</v>
      </c>
      <c r="E5" t="s">
        <v>318</v>
      </c>
      <c r="F5" s="14">
        <v>230</v>
      </c>
      <c r="G5">
        <v>2</v>
      </c>
    </row>
    <row r="6" spans="1:7" x14ac:dyDescent="0.2">
      <c r="A6" t="s">
        <v>342</v>
      </c>
      <c r="B6" t="s">
        <v>530</v>
      </c>
      <c r="C6" t="s">
        <v>12</v>
      </c>
      <c r="D6" s="13">
        <v>796483570399</v>
      </c>
      <c r="E6" t="s">
        <v>318</v>
      </c>
      <c r="F6" s="14">
        <v>230</v>
      </c>
      <c r="G6">
        <v>1</v>
      </c>
    </row>
    <row r="7" spans="1:7" x14ac:dyDescent="0.2">
      <c r="A7" t="s">
        <v>343</v>
      </c>
      <c r="B7" t="s">
        <v>530</v>
      </c>
      <c r="C7" t="s">
        <v>12</v>
      </c>
      <c r="D7" s="13">
        <v>796483609822</v>
      </c>
      <c r="E7" t="s">
        <v>318</v>
      </c>
      <c r="F7" s="14">
        <v>250</v>
      </c>
      <c r="G7">
        <v>2</v>
      </c>
    </row>
    <row r="8" spans="1:7" x14ac:dyDescent="0.2">
      <c r="A8" t="s">
        <v>344</v>
      </c>
      <c r="B8" t="s">
        <v>530</v>
      </c>
      <c r="C8" t="s">
        <v>12</v>
      </c>
      <c r="D8" s="13">
        <v>796483261273</v>
      </c>
      <c r="E8" t="s">
        <v>318</v>
      </c>
      <c r="F8" s="14">
        <v>160</v>
      </c>
      <c r="G8">
        <v>27</v>
      </c>
    </row>
    <row r="9" spans="1:7" x14ac:dyDescent="0.2">
      <c r="A9" t="s">
        <v>16</v>
      </c>
      <c r="B9" t="s">
        <v>530</v>
      </c>
      <c r="C9" t="s">
        <v>11</v>
      </c>
      <c r="D9" s="13">
        <v>796483030695</v>
      </c>
      <c r="E9" t="s">
        <v>318</v>
      </c>
      <c r="F9" s="14">
        <v>140</v>
      </c>
      <c r="G9">
        <v>127</v>
      </c>
    </row>
    <row r="10" spans="1:7" x14ac:dyDescent="0.2">
      <c r="A10" t="s">
        <v>17</v>
      </c>
      <c r="B10" t="s">
        <v>530</v>
      </c>
      <c r="C10" t="s">
        <v>12</v>
      </c>
      <c r="D10" s="13">
        <v>698615134311</v>
      </c>
      <c r="E10" t="s">
        <v>319</v>
      </c>
      <c r="F10" s="14">
        <v>350</v>
      </c>
      <c r="G10">
        <v>7</v>
      </c>
    </row>
    <row r="11" spans="1:7" x14ac:dyDescent="0.2">
      <c r="A11" t="s">
        <v>18</v>
      </c>
      <c r="B11" t="s">
        <v>530</v>
      </c>
      <c r="C11" t="s">
        <v>12</v>
      </c>
      <c r="D11" s="13">
        <v>698615134298</v>
      </c>
      <c r="E11" t="s">
        <v>319</v>
      </c>
      <c r="F11" s="14">
        <v>350</v>
      </c>
      <c r="G11">
        <v>5</v>
      </c>
    </row>
    <row r="12" spans="1:7" x14ac:dyDescent="0.2">
      <c r="A12" t="s">
        <v>19</v>
      </c>
      <c r="B12" t="s">
        <v>530</v>
      </c>
      <c r="C12" t="s">
        <v>12</v>
      </c>
      <c r="D12" s="13">
        <v>698615146932</v>
      </c>
      <c r="E12" t="s">
        <v>319</v>
      </c>
      <c r="F12" s="14">
        <v>350</v>
      </c>
      <c r="G12">
        <v>57</v>
      </c>
    </row>
    <row r="13" spans="1:7" x14ac:dyDescent="0.2">
      <c r="A13" t="s">
        <v>20</v>
      </c>
      <c r="B13" t="s">
        <v>530</v>
      </c>
      <c r="C13" t="s">
        <v>12</v>
      </c>
      <c r="D13" s="13">
        <v>698615147113</v>
      </c>
      <c r="E13" t="s">
        <v>319</v>
      </c>
      <c r="F13" s="14">
        <v>350</v>
      </c>
      <c r="G13">
        <v>546</v>
      </c>
    </row>
    <row r="14" spans="1:7" x14ac:dyDescent="0.2">
      <c r="A14" t="s">
        <v>21</v>
      </c>
      <c r="B14" t="s">
        <v>530</v>
      </c>
      <c r="C14" t="s">
        <v>12</v>
      </c>
      <c r="D14" s="13">
        <v>698615148035</v>
      </c>
      <c r="E14" t="s">
        <v>319</v>
      </c>
      <c r="F14" s="14">
        <v>350</v>
      </c>
      <c r="G14">
        <v>498</v>
      </c>
    </row>
    <row r="15" spans="1:7" x14ac:dyDescent="0.2">
      <c r="A15" t="s">
        <v>22</v>
      </c>
      <c r="B15" t="s">
        <v>530</v>
      </c>
      <c r="C15" t="s">
        <v>12</v>
      </c>
      <c r="D15" s="13">
        <v>698615146956</v>
      </c>
      <c r="E15" t="s">
        <v>319</v>
      </c>
      <c r="F15" s="14">
        <v>350</v>
      </c>
      <c r="G15">
        <v>149</v>
      </c>
    </row>
    <row r="16" spans="1:7" x14ac:dyDescent="0.2">
      <c r="A16" t="s">
        <v>23</v>
      </c>
      <c r="B16" t="s">
        <v>530</v>
      </c>
      <c r="C16" t="s">
        <v>12</v>
      </c>
      <c r="D16" s="13">
        <v>698615148042</v>
      </c>
      <c r="E16" t="s">
        <v>319</v>
      </c>
      <c r="F16" s="14">
        <v>350</v>
      </c>
      <c r="G16">
        <v>797</v>
      </c>
    </row>
    <row r="17" spans="1:7" x14ac:dyDescent="0.2">
      <c r="A17" t="s">
        <v>24</v>
      </c>
      <c r="B17" t="s">
        <v>530</v>
      </c>
      <c r="C17" t="s">
        <v>12</v>
      </c>
      <c r="D17" s="13">
        <v>698615146963</v>
      </c>
      <c r="E17" t="s">
        <v>319</v>
      </c>
      <c r="F17" s="14">
        <v>350</v>
      </c>
      <c r="G17">
        <v>156</v>
      </c>
    </row>
    <row r="18" spans="1:7" x14ac:dyDescent="0.2">
      <c r="A18" t="s">
        <v>25</v>
      </c>
      <c r="B18" t="s">
        <v>530</v>
      </c>
      <c r="C18" t="s">
        <v>12</v>
      </c>
      <c r="D18" s="13">
        <v>698615148059</v>
      </c>
      <c r="E18" t="s">
        <v>319</v>
      </c>
      <c r="F18" s="14">
        <v>350</v>
      </c>
      <c r="G18">
        <v>548</v>
      </c>
    </row>
    <row r="19" spans="1:7" x14ac:dyDescent="0.2">
      <c r="A19" t="s">
        <v>345</v>
      </c>
      <c r="B19" t="s">
        <v>530</v>
      </c>
      <c r="C19" t="s">
        <v>12</v>
      </c>
      <c r="D19" s="13">
        <v>691464707514</v>
      </c>
      <c r="E19" t="s">
        <v>318</v>
      </c>
      <c r="F19" s="14">
        <v>140</v>
      </c>
      <c r="G19">
        <v>14</v>
      </c>
    </row>
    <row r="20" spans="1:7" x14ac:dyDescent="0.2">
      <c r="A20" t="s">
        <v>346</v>
      </c>
      <c r="B20" t="s">
        <v>530</v>
      </c>
      <c r="C20" t="s">
        <v>12</v>
      </c>
      <c r="D20" s="13">
        <v>691464874131</v>
      </c>
      <c r="E20" t="s">
        <v>318</v>
      </c>
      <c r="F20" s="14">
        <v>140</v>
      </c>
      <c r="G20">
        <v>36</v>
      </c>
    </row>
    <row r="21" spans="1:7" x14ac:dyDescent="0.2">
      <c r="A21" t="s">
        <v>347</v>
      </c>
      <c r="B21" t="s">
        <v>530</v>
      </c>
      <c r="C21" t="s">
        <v>12</v>
      </c>
      <c r="D21" s="13">
        <v>691464975487</v>
      </c>
      <c r="E21" t="s">
        <v>318</v>
      </c>
      <c r="F21" s="14">
        <v>149</v>
      </c>
      <c r="G21">
        <v>3</v>
      </c>
    </row>
    <row r="22" spans="1:7" x14ac:dyDescent="0.2">
      <c r="A22" t="s">
        <v>348</v>
      </c>
      <c r="B22" t="s">
        <v>530</v>
      </c>
      <c r="C22" t="s">
        <v>12</v>
      </c>
      <c r="D22" s="13">
        <v>796483007901</v>
      </c>
      <c r="E22" t="s">
        <v>318</v>
      </c>
      <c r="F22" s="14">
        <v>129</v>
      </c>
      <c r="G22">
        <v>15</v>
      </c>
    </row>
    <row r="23" spans="1:7" x14ac:dyDescent="0.2">
      <c r="A23" t="s">
        <v>349</v>
      </c>
      <c r="B23" t="s">
        <v>530</v>
      </c>
      <c r="C23" t="s">
        <v>12</v>
      </c>
      <c r="D23" s="13">
        <v>796483168305</v>
      </c>
      <c r="E23" t="s">
        <v>318</v>
      </c>
      <c r="F23" s="14">
        <v>139</v>
      </c>
      <c r="G23">
        <v>3</v>
      </c>
    </row>
    <row r="24" spans="1:7" x14ac:dyDescent="0.2">
      <c r="A24" t="s">
        <v>350</v>
      </c>
      <c r="B24" t="s">
        <v>530</v>
      </c>
      <c r="C24" t="s">
        <v>12</v>
      </c>
      <c r="D24" s="13">
        <v>796483182264</v>
      </c>
      <c r="E24" t="s">
        <v>318</v>
      </c>
      <c r="F24" s="14">
        <v>105</v>
      </c>
      <c r="G24">
        <v>3</v>
      </c>
    </row>
    <row r="25" spans="1:7" x14ac:dyDescent="0.2">
      <c r="A25" t="s">
        <v>351</v>
      </c>
      <c r="B25" t="s">
        <v>530</v>
      </c>
      <c r="C25" t="s">
        <v>12</v>
      </c>
      <c r="D25" s="13">
        <v>796483342255</v>
      </c>
      <c r="E25" t="s">
        <v>318</v>
      </c>
      <c r="F25" s="14">
        <v>159</v>
      </c>
      <c r="G25">
        <v>4</v>
      </c>
    </row>
    <row r="26" spans="1:7" x14ac:dyDescent="0.2">
      <c r="A26" t="s">
        <v>352</v>
      </c>
      <c r="B26" t="s">
        <v>530</v>
      </c>
      <c r="C26" t="s">
        <v>12</v>
      </c>
      <c r="D26" s="13">
        <v>796483355095</v>
      </c>
      <c r="E26" t="s">
        <v>318</v>
      </c>
      <c r="F26" s="14">
        <v>135</v>
      </c>
      <c r="G26">
        <v>1</v>
      </c>
    </row>
    <row r="27" spans="1:7" x14ac:dyDescent="0.2">
      <c r="A27" t="s">
        <v>353</v>
      </c>
      <c r="B27" t="s">
        <v>530</v>
      </c>
      <c r="C27" t="s">
        <v>12</v>
      </c>
      <c r="D27" s="13">
        <v>796483363649</v>
      </c>
      <c r="E27" t="s">
        <v>318</v>
      </c>
      <c r="F27" s="14">
        <v>160</v>
      </c>
      <c r="G27">
        <v>3</v>
      </c>
    </row>
    <row r="28" spans="1:7" x14ac:dyDescent="0.2">
      <c r="A28" t="s">
        <v>354</v>
      </c>
      <c r="B28" t="s">
        <v>530</v>
      </c>
      <c r="C28" t="s">
        <v>12</v>
      </c>
      <c r="D28" s="13">
        <v>796483367913</v>
      </c>
      <c r="E28" t="s">
        <v>318</v>
      </c>
      <c r="F28" s="14">
        <v>100</v>
      </c>
      <c r="G28">
        <v>1</v>
      </c>
    </row>
    <row r="29" spans="1:7" x14ac:dyDescent="0.2">
      <c r="A29" t="s">
        <v>355</v>
      </c>
      <c r="B29" t="s">
        <v>530</v>
      </c>
      <c r="C29" t="s">
        <v>12</v>
      </c>
      <c r="D29" s="13">
        <v>796483415638</v>
      </c>
      <c r="E29" t="s">
        <v>318</v>
      </c>
      <c r="F29" s="14">
        <v>140</v>
      </c>
      <c r="G29">
        <v>1</v>
      </c>
    </row>
    <row r="30" spans="1:7" x14ac:dyDescent="0.2">
      <c r="A30" t="s">
        <v>356</v>
      </c>
      <c r="B30" t="s">
        <v>530</v>
      </c>
      <c r="C30" t="s">
        <v>12</v>
      </c>
      <c r="D30" s="13">
        <v>796483419704</v>
      </c>
      <c r="E30" t="s">
        <v>318</v>
      </c>
      <c r="F30" s="14">
        <v>115</v>
      </c>
      <c r="G30">
        <v>1</v>
      </c>
    </row>
    <row r="31" spans="1:7" x14ac:dyDescent="0.2">
      <c r="A31" t="s">
        <v>357</v>
      </c>
      <c r="B31" t="s">
        <v>530</v>
      </c>
      <c r="C31" t="s">
        <v>12</v>
      </c>
      <c r="D31" s="13">
        <v>796483432253</v>
      </c>
      <c r="E31" t="s">
        <v>318</v>
      </c>
      <c r="F31" s="14">
        <v>129</v>
      </c>
      <c r="G31">
        <v>3</v>
      </c>
    </row>
    <row r="32" spans="1:7" x14ac:dyDescent="0.2">
      <c r="A32" t="s">
        <v>358</v>
      </c>
      <c r="B32" t="s">
        <v>530</v>
      </c>
      <c r="C32" t="s">
        <v>12</v>
      </c>
      <c r="D32" s="13">
        <v>796483440470</v>
      </c>
      <c r="E32" t="s">
        <v>318</v>
      </c>
      <c r="F32" s="14">
        <v>109</v>
      </c>
      <c r="G32">
        <v>2</v>
      </c>
    </row>
    <row r="33" spans="1:7" x14ac:dyDescent="0.2">
      <c r="A33" t="s">
        <v>359</v>
      </c>
      <c r="B33" t="s">
        <v>530</v>
      </c>
      <c r="C33" t="s">
        <v>12</v>
      </c>
      <c r="D33" s="13">
        <v>796483430020</v>
      </c>
      <c r="E33" t="s">
        <v>318</v>
      </c>
      <c r="F33" s="14">
        <v>119</v>
      </c>
      <c r="G33">
        <v>2</v>
      </c>
    </row>
    <row r="34" spans="1:7" x14ac:dyDescent="0.2">
      <c r="A34" t="s">
        <v>360</v>
      </c>
      <c r="B34" t="s">
        <v>530</v>
      </c>
      <c r="C34" t="s">
        <v>12</v>
      </c>
      <c r="D34" s="13">
        <v>796483426054</v>
      </c>
      <c r="E34" t="s">
        <v>318</v>
      </c>
      <c r="F34" s="14">
        <v>119</v>
      </c>
      <c r="G34">
        <v>2</v>
      </c>
    </row>
    <row r="35" spans="1:7" x14ac:dyDescent="0.2">
      <c r="A35" t="s">
        <v>361</v>
      </c>
      <c r="B35" t="s">
        <v>530</v>
      </c>
      <c r="C35" t="s">
        <v>12</v>
      </c>
      <c r="D35" s="13">
        <v>796483445710</v>
      </c>
      <c r="E35" t="s">
        <v>318</v>
      </c>
      <c r="F35" s="14">
        <v>165</v>
      </c>
      <c r="G35">
        <v>1</v>
      </c>
    </row>
    <row r="36" spans="1:7" x14ac:dyDescent="0.2">
      <c r="A36" t="s">
        <v>362</v>
      </c>
      <c r="B36" t="s">
        <v>530</v>
      </c>
      <c r="C36" t="s">
        <v>12</v>
      </c>
      <c r="D36" s="13">
        <v>796483437708</v>
      </c>
      <c r="E36" t="s">
        <v>318</v>
      </c>
      <c r="F36" s="14">
        <v>120</v>
      </c>
      <c r="G36">
        <v>1</v>
      </c>
    </row>
    <row r="37" spans="1:7" x14ac:dyDescent="0.2">
      <c r="A37" t="s">
        <v>363</v>
      </c>
      <c r="B37" t="s">
        <v>530</v>
      </c>
      <c r="C37" t="s">
        <v>12</v>
      </c>
      <c r="D37" s="13">
        <v>796483458147</v>
      </c>
      <c r="E37" t="s">
        <v>318</v>
      </c>
      <c r="F37" s="14">
        <v>119</v>
      </c>
      <c r="G37">
        <v>1</v>
      </c>
    </row>
    <row r="38" spans="1:7" x14ac:dyDescent="0.2">
      <c r="A38" t="s">
        <v>364</v>
      </c>
      <c r="B38" t="s">
        <v>530</v>
      </c>
      <c r="C38" t="s">
        <v>12</v>
      </c>
      <c r="D38" s="13">
        <v>796483450417</v>
      </c>
      <c r="E38" t="s">
        <v>318</v>
      </c>
      <c r="F38" s="14">
        <v>119</v>
      </c>
      <c r="G38">
        <v>3</v>
      </c>
    </row>
    <row r="39" spans="1:7" x14ac:dyDescent="0.2">
      <c r="A39" t="s">
        <v>365</v>
      </c>
      <c r="B39" t="s">
        <v>530</v>
      </c>
      <c r="C39" t="s">
        <v>12</v>
      </c>
      <c r="D39" s="13">
        <v>796483469211</v>
      </c>
      <c r="E39" t="s">
        <v>318</v>
      </c>
      <c r="F39" s="14">
        <v>149</v>
      </c>
      <c r="G39">
        <v>6</v>
      </c>
    </row>
    <row r="40" spans="1:7" x14ac:dyDescent="0.2">
      <c r="A40" t="s">
        <v>366</v>
      </c>
      <c r="B40" t="s">
        <v>530</v>
      </c>
      <c r="C40" t="s">
        <v>12</v>
      </c>
      <c r="D40" s="13">
        <v>796483469273</v>
      </c>
      <c r="E40" t="s">
        <v>318</v>
      </c>
      <c r="F40" s="14">
        <v>129</v>
      </c>
      <c r="G40">
        <v>1</v>
      </c>
    </row>
    <row r="41" spans="1:7" x14ac:dyDescent="0.2">
      <c r="A41" t="s">
        <v>367</v>
      </c>
      <c r="B41" t="s">
        <v>530</v>
      </c>
      <c r="C41" t="s">
        <v>12</v>
      </c>
      <c r="D41" s="13">
        <v>796483498433</v>
      </c>
      <c r="E41" t="s">
        <v>318</v>
      </c>
      <c r="F41" s="14">
        <v>140</v>
      </c>
      <c r="G41">
        <v>31</v>
      </c>
    </row>
    <row r="42" spans="1:7" x14ac:dyDescent="0.2">
      <c r="A42" t="s">
        <v>368</v>
      </c>
      <c r="B42" t="s">
        <v>530</v>
      </c>
      <c r="C42" t="s">
        <v>12</v>
      </c>
      <c r="D42" s="13">
        <v>796483498440</v>
      </c>
      <c r="E42" t="s">
        <v>318</v>
      </c>
      <c r="F42" s="14">
        <v>140</v>
      </c>
      <c r="G42">
        <v>36</v>
      </c>
    </row>
    <row r="43" spans="1:7" x14ac:dyDescent="0.2">
      <c r="A43" t="s">
        <v>369</v>
      </c>
      <c r="B43" t="s">
        <v>530</v>
      </c>
      <c r="C43" t="s">
        <v>12</v>
      </c>
      <c r="D43" s="13">
        <v>796483548237</v>
      </c>
      <c r="E43" t="s">
        <v>318</v>
      </c>
      <c r="F43" s="14">
        <v>180</v>
      </c>
      <c r="G43">
        <v>1</v>
      </c>
    </row>
    <row r="44" spans="1:7" x14ac:dyDescent="0.2">
      <c r="A44" t="s">
        <v>370</v>
      </c>
      <c r="B44" t="s">
        <v>530</v>
      </c>
      <c r="C44" t="s">
        <v>12</v>
      </c>
      <c r="D44" s="13">
        <v>796483547308</v>
      </c>
      <c r="E44" t="s">
        <v>318</v>
      </c>
      <c r="F44" s="14">
        <v>180</v>
      </c>
      <c r="G44">
        <v>1</v>
      </c>
    </row>
    <row r="45" spans="1:7" x14ac:dyDescent="0.2">
      <c r="A45" t="s">
        <v>371</v>
      </c>
      <c r="B45" t="s">
        <v>530</v>
      </c>
      <c r="C45" t="s">
        <v>12</v>
      </c>
      <c r="D45" s="13">
        <v>796483548213</v>
      </c>
      <c r="E45" t="s">
        <v>318</v>
      </c>
      <c r="F45" s="14">
        <v>180</v>
      </c>
      <c r="G45">
        <v>32</v>
      </c>
    </row>
    <row r="46" spans="1:7" x14ac:dyDescent="0.2">
      <c r="A46" t="s">
        <v>26</v>
      </c>
      <c r="B46" t="s">
        <v>530</v>
      </c>
      <c r="C46" t="s">
        <v>10</v>
      </c>
      <c r="D46" s="13">
        <v>796483548220</v>
      </c>
      <c r="E46" t="s">
        <v>318</v>
      </c>
      <c r="F46" s="14">
        <v>180</v>
      </c>
      <c r="G46">
        <v>871</v>
      </c>
    </row>
    <row r="47" spans="1:7" x14ac:dyDescent="0.2">
      <c r="A47" t="s">
        <v>372</v>
      </c>
      <c r="B47" t="s">
        <v>530</v>
      </c>
      <c r="C47" t="s">
        <v>12</v>
      </c>
      <c r="D47" s="13">
        <v>796483557482</v>
      </c>
      <c r="E47" t="s">
        <v>318</v>
      </c>
      <c r="F47" s="14">
        <v>180</v>
      </c>
      <c r="G47">
        <v>4</v>
      </c>
    </row>
    <row r="48" spans="1:7" x14ac:dyDescent="0.2">
      <c r="A48" t="s">
        <v>373</v>
      </c>
      <c r="B48" t="s">
        <v>530</v>
      </c>
      <c r="C48" t="s">
        <v>12</v>
      </c>
      <c r="D48" s="13">
        <v>796483557499</v>
      </c>
      <c r="E48" t="s">
        <v>318</v>
      </c>
      <c r="F48" s="14">
        <v>180</v>
      </c>
      <c r="G48">
        <v>6</v>
      </c>
    </row>
    <row r="49" spans="1:7" x14ac:dyDescent="0.2">
      <c r="A49" t="s">
        <v>27</v>
      </c>
      <c r="B49" t="s">
        <v>530</v>
      </c>
      <c r="C49" t="s">
        <v>10</v>
      </c>
      <c r="D49" s="13">
        <v>796483557536</v>
      </c>
      <c r="E49" t="s">
        <v>318</v>
      </c>
      <c r="F49" s="14">
        <v>160</v>
      </c>
      <c r="G49">
        <v>166</v>
      </c>
    </row>
    <row r="50" spans="1:7" x14ac:dyDescent="0.2">
      <c r="A50" t="s">
        <v>374</v>
      </c>
      <c r="B50" t="s">
        <v>530</v>
      </c>
      <c r="C50" t="s">
        <v>12</v>
      </c>
      <c r="D50" s="13">
        <v>796483557529</v>
      </c>
      <c r="E50" t="s">
        <v>318</v>
      </c>
      <c r="F50" s="14">
        <v>160</v>
      </c>
      <c r="G50">
        <v>1</v>
      </c>
    </row>
    <row r="51" spans="1:7" x14ac:dyDescent="0.2">
      <c r="A51" t="s">
        <v>375</v>
      </c>
      <c r="B51" t="s">
        <v>530</v>
      </c>
      <c r="C51" t="s">
        <v>12</v>
      </c>
      <c r="D51" s="13">
        <v>796483557512</v>
      </c>
      <c r="E51" t="s">
        <v>318</v>
      </c>
      <c r="F51" s="14">
        <v>160</v>
      </c>
      <c r="G51">
        <v>3</v>
      </c>
    </row>
    <row r="52" spans="1:7" x14ac:dyDescent="0.2">
      <c r="A52" t="s">
        <v>376</v>
      </c>
      <c r="B52" t="s">
        <v>530</v>
      </c>
      <c r="C52" t="s">
        <v>12</v>
      </c>
      <c r="D52" s="13">
        <v>796483561151</v>
      </c>
      <c r="E52" t="s">
        <v>318</v>
      </c>
      <c r="F52" s="14">
        <v>150</v>
      </c>
      <c r="G52">
        <v>16</v>
      </c>
    </row>
    <row r="53" spans="1:7" x14ac:dyDescent="0.2">
      <c r="A53" t="s">
        <v>377</v>
      </c>
      <c r="B53" t="s">
        <v>530</v>
      </c>
      <c r="C53" t="s">
        <v>12</v>
      </c>
      <c r="D53" s="13">
        <v>796483561168</v>
      </c>
      <c r="E53" t="s">
        <v>318</v>
      </c>
      <c r="F53" s="14">
        <v>150</v>
      </c>
      <c r="G53">
        <v>35</v>
      </c>
    </row>
    <row r="54" spans="1:7" x14ac:dyDescent="0.2">
      <c r="A54" t="s">
        <v>378</v>
      </c>
      <c r="B54" t="s">
        <v>530</v>
      </c>
      <c r="C54" t="s">
        <v>12</v>
      </c>
      <c r="D54" s="13">
        <v>796483561144</v>
      </c>
      <c r="E54" t="s">
        <v>318</v>
      </c>
      <c r="F54" s="14">
        <v>150</v>
      </c>
      <c r="G54">
        <v>3</v>
      </c>
    </row>
    <row r="55" spans="1:7" x14ac:dyDescent="0.2">
      <c r="A55" t="s">
        <v>379</v>
      </c>
      <c r="B55" t="s">
        <v>530</v>
      </c>
      <c r="C55" t="s">
        <v>12</v>
      </c>
      <c r="D55" s="13">
        <v>796483568150</v>
      </c>
      <c r="E55" t="s">
        <v>318</v>
      </c>
      <c r="F55" s="14">
        <v>170</v>
      </c>
      <c r="G55">
        <v>1</v>
      </c>
    </row>
    <row r="56" spans="1:7" x14ac:dyDescent="0.2">
      <c r="A56" t="s">
        <v>380</v>
      </c>
      <c r="B56" t="s">
        <v>530</v>
      </c>
      <c r="C56" t="s">
        <v>12</v>
      </c>
      <c r="D56" s="13">
        <v>796483561199</v>
      </c>
      <c r="E56" t="s">
        <v>318</v>
      </c>
      <c r="F56" s="14">
        <v>260</v>
      </c>
      <c r="G56">
        <v>1</v>
      </c>
    </row>
    <row r="57" spans="1:7" x14ac:dyDescent="0.2">
      <c r="A57" t="s">
        <v>381</v>
      </c>
      <c r="B57" t="s">
        <v>530</v>
      </c>
      <c r="C57" t="s">
        <v>12</v>
      </c>
      <c r="D57" s="13">
        <v>796483573116</v>
      </c>
      <c r="E57" t="s">
        <v>318</v>
      </c>
      <c r="F57" s="14">
        <v>140</v>
      </c>
      <c r="G57">
        <v>2</v>
      </c>
    </row>
    <row r="58" spans="1:7" x14ac:dyDescent="0.2">
      <c r="A58" t="s">
        <v>382</v>
      </c>
      <c r="B58" t="s">
        <v>530</v>
      </c>
      <c r="C58" t="s">
        <v>12</v>
      </c>
      <c r="D58" s="13">
        <v>796483573123</v>
      </c>
      <c r="E58" t="s">
        <v>318</v>
      </c>
      <c r="F58" s="14">
        <v>140</v>
      </c>
      <c r="G58">
        <v>2</v>
      </c>
    </row>
    <row r="59" spans="1:7" x14ac:dyDescent="0.2">
      <c r="A59" t="s">
        <v>383</v>
      </c>
      <c r="B59" t="s">
        <v>530</v>
      </c>
      <c r="C59" t="s">
        <v>12</v>
      </c>
      <c r="D59" s="13">
        <v>796483573185</v>
      </c>
      <c r="E59" t="s">
        <v>318</v>
      </c>
      <c r="F59" s="14">
        <v>140</v>
      </c>
      <c r="G59">
        <v>1</v>
      </c>
    </row>
    <row r="60" spans="1:7" x14ac:dyDescent="0.2">
      <c r="A60" t="s">
        <v>384</v>
      </c>
      <c r="B60" t="s">
        <v>530</v>
      </c>
      <c r="C60" t="s">
        <v>12</v>
      </c>
      <c r="D60" s="13">
        <v>796483582491</v>
      </c>
      <c r="E60" t="s">
        <v>318</v>
      </c>
      <c r="F60" s="14">
        <v>170</v>
      </c>
      <c r="G60">
        <v>1</v>
      </c>
    </row>
    <row r="61" spans="1:7" x14ac:dyDescent="0.2">
      <c r="A61" t="s">
        <v>385</v>
      </c>
      <c r="B61" t="s">
        <v>530</v>
      </c>
      <c r="C61" t="s">
        <v>12</v>
      </c>
      <c r="D61" s="13">
        <v>796483591196</v>
      </c>
      <c r="E61" t="s">
        <v>318</v>
      </c>
      <c r="F61" s="14">
        <v>140</v>
      </c>
      <c r="G61">
        <v>3</v>
      </c>
    </row>
    <row r="62" spans="1:7" x14ac:dyDescent="0.2">
      <c r="A62" t="s">
        <v>386</v>
      </c>
      <c r="B62" t="s">
        <v>530</v>
      </c>
      <c r="C62" t="s">
        <v>12</v>
      </c>
      <c r="D62" s="13">
        <v>796483602892</v>
      </c>
      <c r="E62" t="s">
        <v>318</v>
      </c>
      <c r="F62" s="14">
        <v>160</v>
      </c>
      <c r="G62">
        <v>5</v>
      </c>
    </row>
    <row r="63" spans="1:7" x14ac:dyDescent="0.2">
      <c r="A63" t="s">
        <v>28</v>
      </c>
      <c r="B63" t="s">
        <v>530</v>
      </c>
      <c r="C63" t="s">
        <v>12</v>
      </c>
      <c r="D63" s="13">
        <v>796483614116</v>
      </c>
      <c r="E63" t="s">
        <v>318</v>
      </c>
      <c r="F63" s="14">
        <v>170</v>
      </c>
      <c r="G63">
        <v>104</v>
      </c>
    </row>
    <row r="64" spans="1:7" x14ac:dyDescent="0.2">
      <c r="A64" t="s">
        <v>29</v>
      </c>
      <c r="B64" t="s">
        <v>530</v>
      </c>
      <c r="C64" t="s">
        <v>12</v>
      </c>
      <c r="D64" s="13">
        <v>796483635241</v>
      </c>
      <c r="E64" t="s">
        <v>318</v>
      </c>
      <c r="F64" s="14">
        <v>190</v>
      </c>
      <c r="G64">
        <v>14</v>
      </c>
    </row>
    <row r="65" spans="1:7" x14ac:dyDescent="0.2">
      <c r="A65" t="s">
        <v>387</v>
      </c>
      <c r="B65" t="s">
        <v>530</v>
      </c>
      <c r="C65" t="s">
        <v>12</v>
      </c>
      <c r="D65" s="13">
        <v>796483423121</v>
      </c>
      <c r="E65" t="s">
        <v>318</v>
      </c>
      <c r="F65" s="14">
        <v>180</v>
      </c>
      <c r="G65">
        <v>5</v>
      </c>
    </row>
    <row r="66" spans="1:7" x14ac:dyDescent="0.2">
      <c r="A66" t="s">
        <v>388</v>
      </c>
      <c r="B66" t="s">
        <v>530</v>
      </c>
      <c r="C66" t="s">
        <v>12</v>
      </c>
      <c r="D66" s="13">
        <v>691464888763</v>
      </c>
      <c r="E66" t="s">
        <v>318</v>
      </c>
      <c r="F66" s="14">
        <v>169</v>
      </c>
      <c r="G66">
        <v>3</v>
      </c>
    </row>
    <row r="67" spans="1:7" x14ac:dyDescent="0.2">
      <c r="A67" t="s">
        <v>30</v>
      </c>
      <c r="B67" t="s">
        <v>530</v>
      </c>
      <c r="C67" t="s">
        <v>11</v>
      </c>
      <c r="D67" s="13">
        <v>796483523609</v>
      </c>
      <c r="E67" t="s">
        <v>318</v>
      </c>
      <c r="F67" s="14">
        <v>180</v>
      </c>
      <c r="G67">
        <v>1000</v>
      </c>
    </row>
    <row r="68" spans="1:7" x14ac:dyDescent="0.2">
      <c r="A68" t="s">
        <v>31</v>
      </c>
      <c r="B68" t="s">
        <v>530</v>
      </c>
      <c r="C68" t="s">
        <v>11</v>
      </c>
      <c r="D68" s="13">
        <v>796483492998</v>
      </c>
      <c r="E68" t="s">
        <v>318</v>
      </c>
      <c r="F68" s="14">
        <v>180</v>
      </c>
      <c r="G68">
        <v>130</v>
      </c>
    </row>
    <row r="69" spans="1:7" x14ac:dyDescent="0.2">
      <c r="A69" t="s">
        <v>389</v>
      </c>
      <c r="B69" t="s">
        <v>530</v>
      </c>
      <c r="C69" t="s">
        <v>12</v>
      </c>
      <c r="D69" s="13">
        <v>796483314719</v>
      </c>
      <c r="E69" t="s">
        <v>318</v>
      </c>
      <c r="F69" s="14">
        <v>95</v>
      </c>
      <c r="G69">
        <v>1</v>
      </c>
    </row>
    <row r="70" spans="1:7" x14ac:dyDescent="0.2">
      <c r="A70" t="s">
        <v>390</v>
      </c>
      <c r="B70" t="s">
        <v>530</v>
      </c>
      <c r="C70" t="s">
        <v>12</v>
      </c>
      <c r="D70" s="13">
        <v>796483314504</v>
      </c>
      <c r="E70" t="s">
        <v>318</v>
      </c>
      <c r="F70" s="14">
        <v>160</v>
      </c>
      <c r="G70">
        <v>8</v>
      </c>
    </row>
    <row r="71" spans="1:7" x14ac:dyDescent="0.2">
      <c r="A71" t="s">
        <v>391</v>
      </c>
      <c r="B71" t="s">
        <v>530</v>
      </c>
      <c r="C71" t="s">
        <v>12</v>
      </c>
      <c r="D71" s="13">
        <v>796483314733</v>
      </c>
      <c r="E71" t="s">
        <v>318</v>
      </c>
      <c r="F71" s="14">
        <v>99</v>
      </c>
      <c r="G71">
        <v>2</v>
      </c>
    </row>
    <row r="72" spans="1:7" x14ac:dyDescent="0.2">
      <c r="A72" t="s">
        <v>392</v>
      </c>
      <c r="B72" t="s">
        <v>530</v>
      </c>
      <c r="C72" t="s">
        <v>12</v>
      </c>
      <c r="D72" s="13">
        <v>796483342507</v>
      </c>
      <c r="E72" t="s">
        <v>318</v>
      </c>
      <c r="F72" s="14">
        <v>135</v>
      </c>
      <c r="G72">
        <v>1</v>
      </c>
    </row>
    <row r="73" spans="1:7" x14ac:dyDescent="0.2">
      <c r="A73" t="s">
        <v>393</v>
      </c>
      <c r="B73" t="s">
        <v>530</v>
      </c>
      <c r="C73" t="s">
        <v>12</v>
      </c>
      <c r="D73" s="13">
        <v>796483381278</v>
      </c>
      <c r="E73" t="s">
        <v>318</v>
      </c>
      <c r="F73" s="14">
        <v>155</v>
      </c>
      <c r="G73">
        <v>1</v>
      </c>
    </row>
    <row r="74" spans="1:7" x14ac:dyDescent="0.2">
      <c r="A74" t="s">
        <v>394</v>
      </c>
      <c r="B74" t="s">
        <v>530</v>
      </c>
      <c r="C74" t="s">
        <v>12</v>
      </c>
      <c r="D74" s="13">
        <v>796483396661</v>
      </c>
      <c r="E74" t="s">
        <v>318</v>
      </c>
      <c r="F74" s="14">
        <v>115</v>
      </c>
      <c r="G74">
        <v>1</v>
      </c>
    </row>
    <row r="75" spans="1:7" x14ac:dyDescent="0.2">
      <c r="A75" t="s">
        <v>395</v>
      </c>
      <c r="B75" t="s">
        <v>530</v>
      </c>
      <c r="C75" t="s">
        <v>12</v>
      </c>
      <c r="D75" s="13">
        <v>796483396524</v>
      </c>
      <c r="E75" t="s">
        <v>318</v>
      </c>
      <c r="F75" s="14">
        <v>155</v>
      </c>
      <c r="G75">
        <v>1</v>
      </c>
    </row>
    <row r="76" spans="1:7" x14ac:dyDescent="0.2">
      <c r="A76" t="s">
        <v>396</v>
      </c>
      <c r="B76" t="s">
        <v>530</v>
      </c>
      <c r="C76" t="s">
        <v>12</v>
      </c>
      <c r="D76" s="13">
        <v>796483440173</v>
      </c>
      <c r="E76" t="s">
        <v>318</v>
      </c>
      <c r="F76" s="14">
        <v>135</v>
      </c>
      <c r="G76">
        <v>1</v>
      </c>
    </row>
    <row r="77" spans="1:7" x14ac:dyDescent="0.2">
      <c r="A77" t="s">
        <v>397</v>
      </c>
      <c r="B77" t="s">
        <v>530</v>
      </c>
      <c r="C77" t="s">
        <v>12</v>
      </c>
      <c r="D77" s="13">
        <v>796483464155</v>
      </c>
      <c r="E77" t="s">
        <v>318</v>
      </c>
      <c r="F77" s="14">
        <v>240</v>
      </c>
      <c r="G77">
        <v>9</v>
      </c>
    </row>
    <row r="78" spans="1:7" x14ac:dyDescent="0.2">
      <c r="A78" t="s">
        <v>398</v>
      </c>
      <c r="B78" t="s">
        <v>530</v>
      </c>
      <c r="C78" t="s">
        <v>12</v>
      </c>
      <c r="D78" s="13">
        <v>796483476684</v>
      </c>
      <c r="E78" t="s">
        <v>318</v>
      </c>
      <c r="F78" s="14">
        <v>130</v>
      </c>
      <c r="G78">
        <v>18</v>
      </c>
    </row>
    <row r="79" spans="1:7" x14ac:dyDescent="0.2">
      <c r="A79" t="s">
        <v>399</v>
      </c>
      <c r="B79" t="s">
        <v>530</v>
      </c>
      <c r="C79" t="s">
        <v>12</v>
      </c>
      <c r="D79" s="13">
        <v>796483498594</v>
      </c>
      <c r="E79" t="s">
        <v>318</v>
      </c>
      <c r="F79" s="14">
        <v>220</v>
      </c>
      <c r="G79">
        <v>22</v>
      </c>
    </row>
    <row r="80" spans="1:7" x14ac:dyDescent="0.2">
      <c r="A80" t="s">
        <v>400</v>
      </c>
      <c r="B80" t="s">
        <v>530</v>
      </c>
      <c r="C80" t="s">
        <v>12</v>
      </c>
      <c r="D80" s="13">
        <v>796483506763</v>
      </c>
      <c r="E80" t="s">
        <v>318</v>
      </c>
      <c r="F80" s="14">
        <v>169</v>
      </c>
      <c r="G80">
        <v>2</v>
      </c>
    </row>
    <row r="81" spans="1:7" x14ac:dyDescent="0.2">
      <c r="A81" t="s">
        <v>401</v>
      </c>
      <c r="B81" t="s">
        <v>530</v>
      </c>
      <c r="C81" t="s">
        <v>12</v>
      </c>
      <c r="D81" s="13">
        <v>796483534391</v>
      </c>
      <c r="E81" t="s">
        <v>318</v>
      </c>
      <c r="F81" s="14">
        <v>180</v>
      </c>
      <c r="G81">
        <v>5</v>
      </c>
    </row>
    <row r="82" spans="1:7" x14ac:dyDescent="0.2">
      <c r="A82" t="s">
        <v>402</v>
      </c>
      <c r="B82" t="s">
        <v>530</v>
      </c>
      <c r="C82" t="s">
        <v>12</v>
      </c>
      <c r="D82" s="13">
        <v>796483530614</v>
      </c>
      <c r="E82" t="s">
        <v>318</v>
      </c>
      <c r="F82" s="14">
        <v>170</v>
      </c>
      <c r="G82">
        <v>15</v>
      </c>
    </row>
    <row r="83" spans="1:7" x14ac:dyDescent="0.2">
      <c r="A83" t="s">
        <v>403</v>
      </c>
      <c r="B83" t="s">
        <v>530</v>
      </c>
      <c r="C83" t="s">
        <v>527</v>
      </c>
      <c r="D83" s="13">
        <v>796483534414</v>
      </c>
      <c r="E83" t="s">
        <v>318</v>
      </c>
      <c r="F83" s="14">
        <v>169</v>
      </c>
      <c r="G83">
        <v>3</v>
      </c>
    </row>
    <row r="84" spans="1:7" x14ac:dyDescent="0.2">
      <c r="A84" t="s">
        <v>404</v>
      </c>
      <c r="B84" t="s">
        <v>530</v>
      </c>
      <c r="C84" t="s">
        <v>12</v>
      </c>
      <c r="D84" s="13">
        <v>796483533691</v>
      </c>
      <c r="E84" t="s">
        <v>318</v>
      </c>
      <c r="F84" s="14">
        <v>195</v>
      </c>
      <c r="G84">
        <v>12</v>
      </c>
    </row>
    <row r="85" spans="1:7" x14ac:dyDescent="0.2">
      <c r="A85" t="s">
        <v>405</v>
      </c>
      <c r="B85" t="s">
        <v>530</v>
      </c>
      <c r="C85" t="s">
        <v>12</v>
      </c>
      <c r="D85" s="13">
        <v>796483536555</v>
      </c>
      <c r="E85" t="s">
        <v>318</v>
      </c>
      <c r="F85" s="14">
        <v>140</v>
      </c>
      <c r="G85">
        <v>2</v>
      </c>
    </row>
    <row r="86" spans="1:7" x14ac:dyDescent="0.2">
      <c r="A86" t="s">
        <v>406</v>
      </c>
      <c r="B86" t="s">
        <v>530</v>
      </c>
      <c r="C86" t="s">
        <v>12</v>
      </c>
      <c r="D86" s="13">
        <v>796483536562</v>
      </c>
      <c r="E86" t="s">
        <v>318</v>
      </c>
      <c r="F86" s="14">
        <v>140</v>
      </c>
      <c r="G86">
        <v>3</v>
      </c>
    </row>
    <row r="87" spans="1:7" x14ac:dyDescent="0.2">
      <c r="A87" t="s">
        <v>407</v>
      </c>
      <c r="B87" t="s">
        <v>530</v>
      </c>
      <c r="C87" t="s">
        <v>12</v>
      </c>
      <c r="D87" s="13">
        <v>796483536586</v>
      </c>
      <c r="E87" t="s">
        <v>318</v>
      </c>
      <c r="F87" s="14">
        <v>140</v>
      </c>
      <c r="G87">
        <v>1</v>
      </c>
    </row>
    <row r="88" spans="1:7" x14ac:dyDescent="0.2">
      <c r="A88" t="s">
        <v>408</v>
      </c>
      <c r="B88" t="s">
        <v>530</v>
      </c>
      <c r="C88" t="s">
        <v>12</v>
      </c>
      <c r="D88" s="13">
        <v>796483545939</v>
      </c>
      <c r="E88" t="s">
        <v>318</v>
      </c>
      <c r="F88" s="14">
        <v>180</v>
      </c>
      <c r="G88">
        <v>11</v>
      </c>
    </row>
    <row r="89" spans="1:7" x14ac:dyDescent="0.2">
      <c r="A89" t="s">
        <v>409</v>
      </c>
      <c r="B89" t="s">
        <v>530</v>
      </c>
      <c r="C89" t="s">
        <v>12</v>
      </c>
      <c r="D89" s="13">
        <v>796483555051</v>
      </c>
      <c r="E89" t="s">
        <v>318</v>
      </c>
      <c r="F89" s="14">
        <v>140</v>
      </c>
      <c r="G89">
        <v>3</v>
      </c>
    </row>
    <row r="90" spans="1:7" x14ac:dyDescent="0.2">
      <c r="A90" t="s">
        <v>410</v>
      </c>
      <c r="B90" t="s">
        <v>530</v>
      </c>
      <c r="C90" t="s">
        <v>12</v>
      </c>
      <c r="D90" s="13">
        <v>796483570870</v>
      </c>
      <c r="E90" t="s">
        <v>318</v>
      </c>
      <c r="F90" s="14">
        <v>195</v>
      </c>
      <c r="G90">
        <v>5</v>
      </c>
    </row>
    <row r="91" spans="1:7" x14ac:dyDescent="0.2">
      <c r="A91" t="s">
        <v>411</v>
      </c>
      <c r="B91" t="s">
        <v>530</v>
      </c>
      <c r="C91" t="s">
        <v>12</v>
      </c>
      <c r="D91" s="13">
        <v>796483582354</v>
      </c>
      <c r="E91" t="s">
        <v>318</v>
      </c>
      <c r="F91" s="14">
        <v>170</v>
      </c>
      <c r="G91">
        <v>4</v>
      </c>
    </row>
    <row r="92" spans="1:7" x14ac:dyDescent="0.2">
      <c r="A92" t="s">
        <v>412</v>
      </c>
      <c r="B92" t="s">
        <v>530</v>
      </c>
      <c r="C92" t="s">
        <v>12</v>
      </c>
      <c r="D92" s="13">
        <v>796483582590</v>
      </c>
      <c r="E92" t="s">
        <v>318</v>
      </c>
      <c r="F92" s="14">
        <v>170</v>
      </c>
      <c r="G92">
        <v>59</v>
      </c>
    </row>
    <row r="93" spans="1:7" x14ac:dyDescent="0.2">
      <c r="A93" t="s">
        <v>413</v>
      </c>
      <c r="B93" t="s">
        <v>530</v>
      </c>
      <c r="C93" t="s">
        <v>12</v>
      </c>
      <c r="D93" s="13">
        <v>796483582620</v>
      </c>
      <c r="E93" t="s">
        <v>318</v>
      </c>
      <c r="F93" s="14">
        <v>170</v>
      </c>
      <c r="G93">
        <v>63</v>
      </c>
    </row>
    <row r="94" spans="1:7" x14ac:dyDescent="0.2">
      <c r="A94" t="s">
        <v>414</v>
      </c>
      <c r="B94" t="s">
        <v>530</v>
      </c>
      <c r="C94" t="s">
        <v>12</v>
      </c>
      <c r="D94" s="13">
        <v>796483602564</v>
      </c>
      <c r="E94" t="s">
        <v>318</v>
      </c>
      <c r="F94" s="14">
        <v>160</v>
      </c>
      <c r="G94">
        <v>40</v>
      </c>
    </row>
    <row r="95" spans="1:7" x14ac:dyDescent="0.2">
      <c r="A95" t="s">
        <v>415</v>
      </c>
      <c r="B95" t="s">
        <v>530</v>
      </c>
      <c r="C95" t="s">
        <v>12</v>
      </c>
      <c r="D95" s="13">
        <v>796483602595</v>
      </c>
      <c r="E95" t="s">
        <v>318</v>
      </c>
      <c r="F95" s="14">
        <v>170</v>
      </c>
      <c r="G95">
        <v>2</v>
      </c>
    </row>
    <row r="96" spans="1:7" x14ac:dyDescent="0.2">
      <c r="A96" t="s">
        <v>416</v>
      </c>
      <c r="B96" t="s">
        <v>530</v>
      </c>
      <c r="C96" t="s">
        <v>12</v>
      </c>
      <c r="D96" s="13">
        <v>796483622555</v>
      </c>
      <c r="E96" t="s">
        <v>318</v>
      </c>
      <c r="F96" s="14">
        <v>170</v>
      </c>
      <c r="G96">
        <v>77</v>
      </c>
    </row>
    <row r="97" spans="1:7" x14ac:dyDescent="0.2">
      <c r="A97" t="s">
        <v>32</v>
      </c>
      <c r="B97" t="s">
        <v>530</v>
      </c>
      <c r="C97" t="s">
        <v>12</v>
      </c>
      <c r="D97" s="13">
        <v>796483625129</v>
      </c>
      <c r="E97" t="s">
        <v>318</v>
      </c>
      <c r="F97" s="14">
        <v>185</v>
      </c>
      <c r="G97">
        <v>57</v>
      </c>
    </row>
    <row r="98" spans="1:7" x14ac:dyDescent="0.2">
      <c r="A98" t="s">
        <v>33</v>
      </c>
      <c r="B98" t="s">
        <v>530</v>
      </c>
      <c r="C98" t="s">
        <v>12</v>
      </c>
      <c r="D98" s="13">
        <v>796483635050</v>
      </c>
      <c r="E98" t="s">
        <v>318</v>
      </c>
      <c r="F98" s="14">
        <v>190</v>
      </c>
      <c r="G98">
        <v>107</v>
      </c>
    </row>
    <row r="99" spans="1:7" x14ac:dyDescent="0.2">
      <c r="A99" t="s">
        <v>34</v>
      </c>
      <c r="B99" t="s">
        <v>530</v>
      </c>
      <c r="C99" t="s">
        <v>12</v>
      </c>
      <c r="D99" s="13">
        <v>796483413054</v>
      </c>
      <c r="E99" t="s">
        <v>320</v>
      </c>
      <c r="F99" s="14">
        <v>30</v>
      </c>
      <c r="G99">
        <v>286</v>
      </c>
    </row>
    <row r="100" spans="1:7" x14ac:dyDescent="0.2">
      <c r="A100" t="s">
        <v>35</v>
      </c>
      <c r="B100" t="s">
        <v>530</v>
      </c>
      <c r="C100" t="s">
        <v>12</v>
      </c>
      <c r="D100" s="13">
        <v>796483552388</v>
      </c>
      <c r="E100" t="s">
        <v>320</v>
      </c>
      <c r="F100" s="14">
        <v>30</v>
      </c>
      <c r="G100">
        <v>481</v>
      </c>
    </row>
    <row r="101" spans="1:7" x14ac:dyDescent="0.2">
      <c r="A101" t="s">
        <v>36</v>
      </c>
      <c r="B101" t="s">
        <v>530</v>
      </c>
      <c r="C101" t="s">
        <v>12</v>
      </c>
      <c r="D101" s="13">
        <v>796483436206</v>
      </c>
      <c r="E101" t="s">
        <v>321</v>
      </c>
      <c r="F101" s="14">
        <v>175</v>
      </c>
      <c r="G101">
        <v>9</v>
      </c>
    </row>
    <row r="102" spans="1:7" x14ac:dyDescent="0.2">
      <c r="A102" t="s">
        <v>37</v>
      </c>
      <c r="B102" t="s">
        <v>530</v>
      </c>
      <c r="C102" t="s">
        <v>12</v>
      </c>
      <c r="D102" s="13">
        <v>796483467200</v>
      </c>
      <c r="E102" t="s">
        <v>321</v>
      </c>
      <c r="F102" s="14">
        <v>155</v>
      </c>
      <c r="G102">
        <v>5</v>
      </c>
    </row>
    <row r="103" spans="1:7" x14ac:dyDescent="0.2">
      <c r="A103" t="s">
        <v>38</v>
      </c>
      <c r="B103" t="s">
        <v>530</v>
      </c>
      <c r="C103" t="s">
        <v>12</v>
      </c>
      <c r="D103" s="13">
        <v>796483536999</v>
      </c>
      <c r="E103" t="s">
        <v>321</v>
      </c>
      <c r="F103" s="14">
        <v>155</v>
      </c>
      <c r="G103">
        <v>5</v>
      </c>
    </row>
    <row r="104" spans="1:7" x14ac:dyDescent="0.2">
      <c r="A104" t="s">
        <v>39</v>
      </c>
      <c r="B104" t="s">
        <v>530</v>
      </c>
      <c r="C104" t="s">
        <v>12</v>
      </c>
      <c r="D104" s="13">
        <v>796483537002</v>
      </c>
      <c r="E104" t="s">
        <v>321</v>
      </c>
      <c r="F104" s="14">
        <v>155</v>
      </c>
      <c r="G104">
        <v>6</v>
      </c>
    </row>
    <row r="105" spans="1:7" x14ac:dyDescent="0.2">
      <c r="A105" t="s">
        <v>40</v>
      </c>
      <c r="B105" t="s">
        <v>530</v>
      </c>
      <c r="C105" t="s">
        <v>12</v>
      </c>
      <c r="D105" s="13">
        <v>796483559646</v>
      </c>
      <c r="E105" t="s">
        <v>320</v>
      </c>
      <c r="F105" s="14">
        <v>319</v>
      </c>
      <c r="G105">
        <v>12</v>
      </c>
    </row>
    <row r="106" spans="1:7" x14ac:dyDescent="0.2">
      <c r="A106" t="s">
        <v>41</v>
      </c>
      <c r="B106" t="s">
        <v>530</v>
      </c>
      <c r="C106" t="s">
        <v>12</v>
      </c>
      <c r="D106" s="13">
        <v>796483573048</v>
      </c>
      <c r="E106" t="s">
        <v>320</v>
      </c>
      <c r="F106" s="14">
        <v>299</v>
      </c>
      <c r="G106">
        <v>7</v>
      </c>
    </row>
    <row r="107" spans="1:7" x14ac:dyDescent="0.2">
      <c r="A107" t="s">
        <v>42</v>
      </c>
      <c r="B107" t="s">
        <v>530</v>
      </c>
      <c r="C107" t="s">
        <v>12</v>
      </c>
      <c r="D107" s="13">
        <v>796483426368</v>
      </c>
      <c r="E107" t="s">
        <v>321</v>
      </c>
      <c r="F107" s="14">
        <v>155</v>
      </c>
      <c r="G107">
        <v>8</v>
      </c>
    </row>
    <row r="108" spans="1:7" x14ac:dyDescent="0.2">
      <c r="A108" t="s">
        <v>43</v>
      </c>
      <c r="B108" t="s">
        <v>530</v>
      </c>
      <c r="C108" t="s">
        <v>12</v>
      </c>
      <c r="D108" s="13">
        <v>796483467804</v>
      </c>
      <c r="E108" t="s">
        <v>321</v>
      </c>
      <c r="F108" s="14">
        <v>175</v>
      </c>
      <c r="G108">
        <v>5</v>
      </c>
    </row>
    <row r="109" spans="1:7" x14ac:dyDescent="0.2">
      <c r="A109" t="s">
        <v>44</v>
      </c>
      <c r="B109" t="s">
        <v>530</v>
      </c>
      <c r="C109" t="s">
        <v>12</v>
      </c>
      <c r="D109" s="13">
        <v>796483560642</v>
      </c>
      <c r="E109" t="s">
        <v>320</v>
      </c>
      <c r="F109" s="14">
        <v>319</v>
      </c>
      <c r="G109">
        <v>10</v>
      </c>
    </row>
    <row r="110" spans="1:7" x14ac:dyDescent="0.2">
      <c r="A110" t="s">
        <v>45</v>
      </c>
      <c r="B110" t="s">
        <v>530</v>
      </c>
      <c r="C110" t="s">
        <v>12</v>
      </c>
      <c r="D110" s="13">
        <v>796483560659</v>
      </c>
      <c r="E110" t="s">
        <v>320</v>
      </c>
      <c r="F110" s="14">
        <v>319</v>
      </c>
      <c r="G110">
        <v>7</v>
      </c>
    </row>
    <row r="111" spans="1:7" x14ac:dyDescent="0.2">
      <c r="A111" t="s">
        <v>46</v>
      </c>
      <c r="B111" t="s">
        <v>530</v>
      </c>
      <c r="C111" t="s">
        <v>12</v>
      </c>
      <c r="D111" s="13">
        <v>796483530089</v>
      </c>
      <c r="E111" t="s">
        <v>321</v>
      </c>
      <c r="F111" s="14">
        <v>219</v>
      </c>
      <c r="G111">
        <v>4</v>
      </c>
    </row>
    <row r="112" spans="1:7" x14ac:dyDescent="0.2">
      <c r="A112" t="s">
        <v>47</v>
      </c>
      <c r="B112" t="s">
        <v>530</v>
      </c>
      <c r="C112" t="s">
        <v>12</v>
      </c>
      <c r="D112" s="13">
        <v>796483551121</v>
      </c>
      <c r="E112" t="s">
        <v>321</v>
      </c>
      <c r="F112" s="14">
        <v>199</v>
      </c>
      <c r="G112">
        <v>7</v>
      </c>
    </row>
    <row r="113" spans="1:7" x14ac:dyDescent="0.2">
      <c r="A113" t="s">
        <v>48</v>
      </c>
      <c r="B113" t="s">
        <v>530</v>
      </c>
      <c r="C113" t="s">
        <v>12</v>
      </c>
      <c r="D113" s="13">
        <v>796483551145</v>
      </c>
      <c r="E113" t="s">
        <v>321</v>
      </c>
      <c r="F113" s="14">
        <v>219</v>
      </c>
      <c r="G113">
        <v>7</v>
      </c>
    </row>
    <row r="114" spans="1:7" x14ac:dyDescent="0.2">
      <c r="A114" t="s">
        <v>49</v>
      </c>
      <c r="B114" t="s">
        <v>530</v>
      </c>
      <c r="C114" t="s">
        <v>12</v>
      </c>
      <c r="D114" s="13">
        <v>796483551138</v>
      </c>
      <c r="E114" t="s">
        <v>321</v>
      </c>
      <c r="F114" s="14">
        <v>199</v>
      </c>
      <c r="G114">
        <v>12</v>
      </c>
    </row>
    <row r="115" spans="1:7" x14ac:dyDescent="0.2">
      <c r="A115" t="s">
        <v>50</v>
      </c>
      <c r="B115" t="s">
        <v>530</v>
      </c>
      <c r="C115" t="s">
        <v>12</v>
      </c>
      <c r="D115" s="13">
        <v>796483567528</v>
      </c>
      <c r="E115" t="s">
        <v>321</v>
      </c>
      <c r="F115" s="14">
        <v>249</v>
      </c>
      <c r="G115">
        <v>7</v>
      </c>
    </row>
    <row r="116" spans="1:7" x14ac:dyDescent="0.2">
      <c r="A116" t="s">
        <v>51</v>
      </c>
      <c r="B116" t="s">
        <v>530</v>
      </c>
      <c r="C116" t="s">
        <v>12</v>
      </c>
      <c r="D116" s="13">
        <v>796483568303</v>
      </c>
      <c r="E116" t="s">
        <v>321</v>
      </c>
      <c r="F116" s="14">
        <v>229</v>
      </c>
      <c r="G116">
        <v>4</v>
      </c>
    </row>
    <row r="117" spans="1:7" x14ac:dyDescent="0.2">
      <c r="A117" t="s">
        <v>52</v>
      </c>
      <c r="B117" t="s">
        <v>530</v>
      </c>
      <c r="C117" t="s">
        <v>12</v>
      </c>
      <c r="D117" s="13">
        <v>796483568297</v>
      </c>
      <c r="E117" t="s">
        <v>321</v>
      </c>
      <c r="F117" s="14">
        <v>249</v>
      </c>
      <c r="G117">
        <v>5</v>
      </c>
    </row>
    <row r="118" spans="1:7" x14ac:dyDescent="0.2">
      <c r="A118" t="s">
        <v>53</v>
      </c>
      <c r="B118" t="s">
        <v>530</v>
      </c>
      <c r="C118" t="s">
        <v>12</v>
      </c>
      <c r="D118" s="13">
        <v>796483564893</v>
      </c>
      <c r="E118" t="s">
        <v>321</v>
      </c>
      <c r="F118" s="14">
        <v>229</v>
      </c>
      <c r="G118">
        <v>4</v>
      </c>
    </row>
    <row r="119" spans="1:7" x14ac:dyDescent="0.2">
      <c r="A119" t="s">
        <v>54</v>
      </c>
      <c r="B119" t="s">
        <v>530</v>
      </c>
      <c r="C119" t="s">
        <v>12</v>
      </c>
      <c r="D119" s="13">
        <v>796483564909</v>
      </c>
      <c r="E119" t="s">
        <v>321</v>
      </c>
      <c r="F119" s="14">
        <v>229</v>
      </c>
      <c r="G119">
        <v>5</v>
      </c>
    </row>
    <row r="120" spans="1:7" x14ac:dyDescent="0.2">
      <c r="A120" t="s">
        <v>55</v>
      </c>
      <c r="B120" t="s">
        <v>530</v>
      </c>
      <c r="C120" t="s">
        <v>12</v>
      </c>
      <c r="D120" s="13">
        <v>796483567511</v>
      </c>
      <c r="E120" t="s">
        <v>321</v>
      </c>
      <c r="F120" s="14">
        <v>249</v>
      </c>
      <c r="G120">
        <v>4</v>
      </c>
    </row>
    <row r="121" spans="1:7" x14ac:dyDescent="0.2">
      <c r="A121" t="s">
        <v>56</v>
      </c>
      <c r="B121" t="s">
        <v>530</v>
      </c>
      <c r="C121" t="s">
        <v>12</v>
      </c>
      <c r="D121" s="13">
        <v>796483576131</v>
      </c>
      <c r="E121" t="s">
        <v>321</v>
      </c>
      <c r="F121" s="14">
        <v>249</v>
      </c>
      <c r="G121">
        <v>5</v>
      </c>
    </row>
    <row r="122" spans="1:7" x14ac:dyDescent="0.2">
      <c r="A122" t="s">
        <v>57</v>
      </c>
      <c r="B122" t="s">
        <v>530</v>
      </c>
      <c r="C122" t="s">
        <v>12</v>
      </c>
      <c r="D122" s="13">
        <v>796483574885</v>
      </c>
      <c r="E122" t="s">
        <v>321</v>
      </c>
      <c r="F122" s="14">
        <v>249</v>
      </c>
      <c r="G122">
        <v>15</v>
      </c>
    </row>
    <row r="123" spans="1:7" x14ac:dyDescent="0.2">
      <c r="A123" t="s">
        <v>58</v>
      </c>
      <c r="B123" t="s">
        <v>530</v>
      </c>
      <c r="C123" t="s">
        <v>12</v>
      </c>
      <c r="D123" s="13">
        <v>796483574892</v>
      </c>
      <c r="E123" t="s">
        <v>321</v>
      </c>
      <c r="F123" s="14">
        <v>249</v>
      </c>
      <c r="G123">
        <v>5</v>
      </c>
    </row>
    <row r="124" spans="1:7" x14ac:dyDescent="0.2">
      <c r="A124" t="s">
        <v>59</v>
      </c>
      <c r="B124" t="s">
        <v>530</v>
      </c>
      <c r="C124" t="s">
        <v>12</v>
      </c>
      <c r="D124" s="13">
        <v>796483576117</v>
      </c>
      <c r="E124" t="s">
        <v>321</v>
      </c>
      <c r="F124" s="14">
        <v>229</v>
      </c>
      <c r="G124">
        <v>4</v>
      </c>
    </row>
    <row r="125" spans="1:7" x14ac:dyDescent="0.2">
      <c r="A125" t="s">
        <v>60</v>
      </c>
      <c r="B125" t="s">
        <v>530</v>
      </c>
      <c r="C125" t="s">
        <v>12</v>
      </c>
      <c r="D125" s="13">
        <v>796483596863</v>
      </c>
      <c r="E125" t="s">
        <v>321</v>
      </c>
      <c r="F125" s="14">
        <v>229</v>
      </c>
      <c r="G125">
        <v>376</v>
      </c>
    </row>
    <row r="126" spans="1:7" x14ac:dyDescent="0.2">
      <c r="A126" t="s">
        <v>61</v>
      </c>
      <c r="B126" t="s">
        <v>530</v>
      </c>
      <c r="C126" t="s">
        <v>12</v>
      </c>
      <c r="D126" s="13">
        <v>796483596856</v>
      </c>
      <c r="E126" t="s">
        <v>321</v>
      </c>
      <c r="F126" s="14">
        <v>229</v>
      </c>
      <c r="G126">
        <v>324</v>
      </c>
    </row>
    <row r="127" spans="1:7" x14ac:dyDescent="0.2">
      <c r="A127" t="s">
        <v>62</v>
      </c>
      <c r="B127" t="s">
        <v>530</v>
      </c>
      <c r="C127" t="s">
        <v>11</v>
      </c>
      <c r="D127" s="13">
        <v>796483102293</v>
      </c>
      <c r="E127" t="s">
        <v>322</v>
      </c>
      <c r="F127" s="14">
        <v>45</v>
      </c>
      <c r="G127">
        <v>5</v>
      </c>
    </row>
    <row r="128" spans="1:7" x14ac:dyDescent="0.2">
      <c r="A128" t="s">
        <v>63</v>
      </c>
      <c r="B128" t="s">
        <v>530</v>
      </c>
      <c r="C128" t="s">
        <v>11</v>
      </c>
      <c r="D128" s="13">
        <v>691464003500</v>
      </c>
      <c r="E128" t="s">
        <v>322</v>
      </c>
      <c r="F128" s="14">
        <v>70</v>
      </c>
      <c r="G128">
        <v>9</v>
      </c>
    </row>
    <row r="129" spans="1:7" x14ac:dyDescent="0.2">
      <c r="A129" t="s">
        <v>64</v>
      </c>
      <c r="B129" t="s">
        <v>530</v>
      </c>
      <c r="C129" t="s">
        <v>12</v>
      </c>
      <c r="D129" s="13">
        <v>796483167568</v>
      </c>
      <c r="E129" t="s">
        <v>322</v>
      </c>
      <c r="F129" s="14">
        <v>45</v>
      </c>
      <c r="G129">
        <v>5</v>
      </c>
    </row>
    <row r="130" spans="1:7" x14ac:dyDescent="0.2">
      <c r="A130" t="s">
        <v>65</v>
      </c>
      <c r="B130" t="s">
        <v>530</v>
      </c>
      <c r="C130" t="s">
        <v>12</v>
      </c>
      <c r="D130" s="13">
        <v>796483325548</v>
      </c>
      <c r="E130" t="s">
        <v>322</v>
      </c>
      <c r="F130" s="14">
        <v>45</v>
      </c>
      <c r="G130">
        <v>99</v>
      </c>
    </row>
    <row r="131" spans="1:7" x14ac:dyDescent="0.2">
      <c r="A131" t="s">
        <v>66</v>
      </c>
      <c r="B131" t="s">
        <v>530</v>
      </c>
      <c r="C131" t="s">
        <v>12</v>
      </c>
      <c r="D131" s="13">
        <v>796483381308</v>
      </c>
      <c r="E131" t="s">
        <v>322</v>
      </c>
      <c r="F131" s="14">
        <v>40</v>
      </c>
      <c r="G131">
        <v>165</v>
      </c>
    </row>
    <row r="132" spans="1:7" x14ac:dyDescent="0.2">
      <c r="A132" t="s">
        <v>67</v>
      </c>
      <c r="B132" t="s">
        <v>530</v>
      </c>
      <c r="C132" t="s">
        <v>12</v>
      </c>
      <c r="D132" s="13">
        <v>796483419056</v>
      </c>
      <c r="E132" t="s">
        <v>322</v>
      </c>
      <c r="F132" s="14">
        <v>40</v>
      </c>
      <c r="G132">
        <v>42</v>
      </c>
    </row>
    <row r="133" spans="1:7" x14ac:dyDescent="0.2">
      <c r="A133" t="s">
        <v>68</v>
      </c>
      <c r="B133" t="s">
        <v>530</v>
      </c>
      <c r="C133" t="s">
        <v>12</v>
      </c>
      <c r="D133" s="13">
        <v>796483447509</v>
      </c>
      <c r="E133" t="s">
        <v>322</v>
      </c>
      <c r="F133" s="14">
        <v>40</v>
      </c>
      <c r="G133">
        <v>331</v>
      </c>
    </row>
    <row r="134" spans="1:7" x14ac:dyDescent="0.2">
      <c r="A134" t="s">
        <v>69</v>
      </c>
      <c r="B134" t="s">
        <v>530</v>
      </c>
      <c r="C134" t="s">
        <v>12</v>
      </c>
      <c r="D134" s="13">
        <v>796483476622</v>
      </c>
      <c r="E134" t="s">
        <v>322</v>
      </c>
      <c r="F134" s="14">
        <v>40</v>
      </c>
      <c r="G134">
        <v>53</v>
      </c>
    </row>
    <row r="135" spans="1:7" x14ac:dyDescent="0.2">
      <c r="A135" t="s">
        <v>70</v>
      </c>
      <c r="B135" t="s">
        <v>530</v>
      </c>
      <c r="C135" t="s">
        <v>12</v>
      </c>
      <c r="D135" s="13">
        <v>796483505339</v>
      </c>
      <c r="E135" t="s">
        <v>322</v>
      </c>
      <c r="F135" s="14">
        <v>25</v>
      </c>
      <c r="G135">
        <v>82</v>
      </c>
    </row>
    <row r="136" spans="1:7" x14ac:dyDescent="0.2">
      <c r="A136" t="s">
        <v>71</v>
      </c>
      <c r="B136" t="s">
        <v>530</v>
      </c>
      <c r="C136" t="s">
        <v>12</v>
      </c>
      <c r="D136" s="13">
        <v>796483505353</v>
      </c>
      <c r="E136" t="s">
        <v>322</v>
      </c>
      <c r="F136" s="14">
        <v>25</v>
      </c>
      <c r="G136">
        <v>94</v>
      </c>
    </row>
    <row r="137" spans="1:7" x14ac:dyDescent="0.2">
      <c r="A137" t="s">
        <v>72</v>
      </c>
      <c r="B137" t="s">
        <v>530</v>
      </c>
      <c r="C137" t="s">
        <v>12</v>
      </c>
      <c r="D137" s="13">
        <v>796483505360</v>
      </c>
      <c r="E137" t="s">
        <v>322</v>
      </c>
      <c r="F137" s="14">
        <v>25</v>
      </c>
      <c r="G137">
        <v>88</v>
      </c>
    </row>
    <row r="138" spans="1:7" x14ac:dyDescent="0.2">
      <c r="A138" t="s">
        <v>73</v>
      </c>
      <c r="B138" t="s">
        <v>530</v>
      </c>
      <c r="C138" t="s">
        <v>12</v>
      </c>
      <c r="D138" s="13">
        <v>796483505377</v>
      </c>
      <c r="E138" t="s">
        <v>322</v>
      </c>
      <c r="F138" s="14">
        <v>25</v>
      </c>
      <c r="G138">
        <v>73</v>
      </c>
    </row>
    <row r="139" spans="1:7" x14ac:dyDescent="0.2">
      <c r="A139" t="s">
        <v>74</v>
      </c>
      <c r="B139" t="s">
        <v>530</v>
      </c>
      <c r="C139" t="s">
        <v>12</v>
      </c>
      <c r="D139" s="13">
        <v>796483505384</v>
      </c>
      <c r="E139" t="s">
        <v>322</v>
      </c>
      <c r="F139" s="14">
        <v>25</v>
      </c>
      <c r="G139">
        <v>65</v>
      </c>
    </row>
    <row r="140" spans="1:7" x14ac:dyDescent="0.2">
      <c r="A140" t="s">
        <v>75</v>
      </c>
      <c r="B140" t="s">
        <v>530</v>
      </c>
      <c r="C140" t="s">
        <v>12</v>
      </c>
      <c r="D140" s="13">
        <v>796483505391</v>
      </c>
      <c r="E140" t="s">
        <v>322</v>
      </c>
      <c r="F140" s="14">
        <v>20</v>
      </c>
      <c r="G140">
        <v>77</v>
      </c>
    </row>
    <row r="141" spans="1:7" x14ac:dyDescent="0.2">
      <c r="A141" t="s">
        <v>76</v>
      </c>
      <c r="B141" t="s">
        <v>530</v>
      </c>
      <c r="C141" t="s">
        <v>12</v>
      </c>
      <c r="D141" s="13">
        <v>796483505674</v>
      </c>
      <c r="E141" t="s">
        <v>322</v>
      </c>
      <c r="F141" s="14">
        <v>20</v>
      </c>
      <c r="G141">
        <v>152</v>
      </c>
    </row>
    <row r="142" spans="1:7" x14ac:dyDescent="0.2">
      <c r="A142" t="s">
        <v>77</v>
      </c>
      <c r="B142" t="s">
        <v>530</v>
      </c>
      <c r="C142" t="s">
        <v>12</v>
      </c>
      <c r="D142" s="13">
        <v>796483519381</v>
      </c>
      <c r="E142" t="s">
        <v>322</v>
      </c>
      <c r="F142" s="14">
        <v>20</v>
      </c>
      <c r="G142">
        <v>67</v>
      </c>
    </row>
    <row r="143" spans="1:7" x14ac:dyDescent="0.2">
      <c r="A143" t="s">
        <v>78</v>
      </c>
      <c r="B143" t="s">
        <v>530</v>
      </c>
      <c r="C143" t="s">
        <v>12</v>
      </c>
      <c r="D143" s="13">
        <v>796483527041</v>
      </c>
      <c r="E143" t="s">
        <v>322</v>
      </c>
      <c r="F143" s="14">
        <v>60</v>
      </c>
      <c r="G143">
        <v>49</v>
      </c>
    </row>
    <row r="144" spans="1:7" x14ac:dyDescent="0.2">
      <c r="A144" t="s">
        <v>79</v>
      </c>
      <c r="B144" t="s">
        <v>530</v>
      </c>
      <c r="C144" t="s">
        <v>12</v>
      </c>
      <c r="D144" s="13">
        <v>796483534025</v>
      </c>
      <c r="E144" t="s">
        <v>322</v>
      </c>
      <c r="F144" s="14">
        <v>50</v>
      </c>
      <c r="G144">
        <v>38</v>
      </c>
    </row>
    <row r="145" spans="1:7" x14ac:dyDescent="0.2">
      <c r="A145" t="s">
        <v>80</v>
      </c>
      <c r="B145">
        <v>8</v>
      </c>
      <c r="C145" t="s">
        <v>12</v>
      </c>
      <c r="D145" s="13">
        <v>796483615656</v>
      </c>
      <c r="E145" t="s">
        <v>322</v>
      </c>
      <c r="F145" s="14">
        <v>40</v>
      </c>
      <c r="G145">
        <v>32</v>
      </c>
    </row>
    <row r="146" spans="1:7" x14ac:dyDescent="0.2">
      <c r="A146" t="s">
        <v>81</v>
      </c>
      <c r="B146">
        <v>5</v>
      </c>
      <c r="C146" t="s">
        <v>12</v>
      </c>
      <c r="D146" s="13">
        <v>796483615205</v>
      </c>
      <c r="E146" t="s">
        <v>322</v>
      </c>
      <c r="F146" s="14">
        <v>55</v>
      </c>
      <c r="G146">
        <v>13</v>
      </c>
    </row>
    <row r="147" spans="1:7" x14ac:dyDescent="0.2">
      <c r="B147">
        <v>6</v>
      </c>
      <c r="C147" t="s">
        <v>12</v>
      </c>
      <c r="D147" s="13">
        <v>796483615205</v>
      </c>
      <c r="E147" t="s">
        <v>322</v>
      </c>
      <c r="F147" s="14">
        <v>55</v>
      </c>
      <c r="G147">
        <v>62</v>
      </c>
    </row>
    <row r="148" spans="1:7" x14ac:dyDescent="0.2">
      <c r="B148">
        <v>7</v>
      </c>
      <c r="C148" t="s">
        <v>12</v>
      </c>
      <c r="D148" s="13">
        <v>796483615205</v>
      </c>
      <c r="E148" t="s">
        <v>322</v>
      </c>
      <c r="F148" s="14">
        <v>55</v>
      </c>
      <c r="G148">
        <v>93</v>
      </c>
    </row>
    <row r="149" spans="1:7" x14ac:dyDescent="0.2">
      <c r="B149">
        <v>8</v>
      </c>
      <c r="C149" t="s">
        <v>12</v>
      </c>
      <c r="D149" s="13">
        <v>796483615205</v>
      </c>
      <c r="E149" t="s">
        <v>322</v>
      </c>
      <c r="F149" s="14">
        <v>55</v>
      </c>
      <c r="G149">
        <v>82</v>
      </c>
    </row>
    <row r="150" spans="1:7" x14ac:dyDescent="0.2">
      <c r="A150" t="s">
        <v>82</v>
      </c>
      <c r="B150" t="s">
        <v>530</v>
      </c>
      <c r="C150" t="s">
        <v>12</v>
      </c>
      <c r="D150" s="13">
        <v>796483556690</v>
      </c>
      <c r="E150" t="s">
        <v>322</v>
      </c>
      <c r="F150" s="14">
        <v>55</v>
      </c>
      <c r="G150">
        <v>18</v>
      </c>
    </row>
    <row r="151" spans="1:7" x14ac:dyDescent="0.2">
      <c r="A151" t="s">
        <v>83</v>
      </c>
      <c r="B151" t="s">
        <v>530</v>
      </c>
      <c r="C151" t="s">
        <v>12</v>
      </c>
      <c r="D151" s="13">
        <v>796483583726</v>
      </c>
      <c r="E151" t="s">
        <v>322</v>
      </c>
      <c r="F151" s="14">
        <v>50</v>
      </c>
      <c r="G151">
        <v>29</v>
      </c>
    </row>
    <row r="152" spans="1:7" x14ac:dyDescent="0.2">
      <c r="A152" t="s">
        <v>84</v>
      </c>
      <c r="B152" t="s">
        <v>530</v>
      </c>
      <c r="C152" t="s">
        <v>12</v>
      </c>
      <c r="D152" s="13">
        <v>796483592193</v>
      </c>
      <c r="E152" t="s">
        <v>322</v>
      </c>
      <c r="F152" s="14">
        <v>55</v>
      </c>
      <c r="G152">
        <v>7</v>
      </c>
    </row>
    <row r="153" spans="1:7" x14ac:dyDescent="0.2">
      <c r="A153" t="s">
        <v>85</v>
      </c>
      <c r="B153" t="s">
        <v>530</v>
      </c>
      <c r="C153" t="s">
        <v>12</v>
      </c>
      <c r="D153" s="13">
        <v>796483592216</v>
      </c>
      <c r="E153" t="s">
        <v>322</v>
      </c>
      <c r="F153" s="14">
        <v>50</v>
      </c>
      <c r="G153">
        <v>18</v>
      </c>
    </row>
    <row r="154" spans="1:7" x14ac:dyDescent="0.2">
      <c r="A154" t="s">
        <v>86</v>
      </c>
      <c r="B154">
        <v>9</v>
      </c>
      <c r="C154" t="s">
        <v>12</v>
      </c>
      <c r="D154" s="13">
        <v>796483596498</v>
      </c>
      <c r="E154" t="s">
        <v>322</v>
      </c>
      <c r="F154" s="14">
        <v>45</v>
      </c>
      <c r="G154">
        <v>75</v>
      </c>
    </row>
    <row r="155" spans="1:7" x14ac:dyDescent="0.2">
      <c r="A155" t="s">
        <v>87</v>
      </c>
      <c r="B155">
        <v>9</v>
      </c>
      <c r="C155" t="s">
        <v>12</v>
      </c>
      <c r="D155" s="13">
        <v>796483603486</v>
      </c>
      <c r="E155" t="s">
        <v>322</v>
      </c>
      <c r="F155" s="14">
        <v>55</v>
      </c>
      <c r="G155">
        <v>37</v>
      </c>
    </row>
    <row r="156" spans="1:7" x14ac:dyDescent="0.2">
      <c r="A156" t="s">
        <v>88</v>
      </c>
      <c r="B156">
        <v>8</v>
      </c>
      <c r="C156" t="s">
        <v>12</v>
      </c>
      <c r="D156" s="13">
        <v>796483607286</v>
      </c>
      <c r="E156" t="s">
        <v>322</v>
      </c>
      <c r="F156" s="14">
        <v>50</v>
      </c>
      <c r="G156">
        <v>8</v>
      </c>
    </row>
    <row r="157" spans="1:7" x14ac:dyDescent="0.2">
      <c r="B157">
        <v>10</v>
      </c>
      <c r="C157" t="s">
        <v>12</v>
      </c>
      <c r="D157" s="13">
        <v>796483607286</v>
      </c>
      <c r="E157" t="s">
        <v>322</v>
      </c>
      <c r="F157" s="14">
        <v>50</v>
      </c>
      <c r="G157">
        <v>39</v>
      </c>
    </row>
    <row r="158" spans="1:7" x14ac:dyDescent="0.2">
      <c r="B158">
        <v>11</v>
      </c>
      <c r="C158" t="s">
        <v>12</v>
      </c>
      <c r="D158" s="13">
        <v>796483607286</v>
      </c>
      <c r="E158" t="s">
        <v>322</v>
      </c>
      <c r="F158" s="14">
        <v>50</v>
      </c>
      <c r="G158">
        <v>64</v>
      </c>
    </row>
    <row r="159" spans="1:7" x14ac:dyDescent="0.2">
      <c r="B159">
        <v>12</v>
      </c>
      <c r="C159" t="s">
        <v>12</v>
      </c>
      <c r="D159" s="13">
        <v>796483607286</v>
      </c>
      <c r="E159" t="s">
        <v>322</v>
      </c>
      <c r="F159" s="14">
        <v>50</v>
      </c>
      <c r="G159">
        <v>81</v>
      </c>
    </row>
    <row r="160" spans="1:7" x14ac:dyDescent="0.2">
      <c r="A160" t="s">
        <v>89</v>
      </c>
      <c r="B160" t="s">
        <v>530</v>
      </c>
      <c r="C160" t="s">
        <v>12</v>
      </c>
      <c r="D160" s="13">
        <v>796483611061</v>
      </c>
      <c r="E160" t="s">
        <v>322</v>
      </c>
      <c r="F160" s="14">
        <v>65</v>
      </c>
      <c r="G160">
        <v>54</v>
      </c>
    </row>
    <row r="161" spans="1:7" x14ac:dyDescent="0.2">
      <c r="A161" t="s">
        <v>90</v>
      </c>
      <c r="B161" t="s">
        <v>530</v>
      </c>
      <c r="C161" t="s">
        <v>12</v>
      </c>
      <c r="D161" s="13">
        <v>796483611368</v>
      </c>
      <c r="E161" t="s">
        <v>322</v>
      </c>
      <c r="F161" s="14">
        <v>65</v>
      </c>
      <c r="G161">
        <v>68</v>
      </c>
    </row>
    <row r="162" spans="1:7" x14ac:dyDescent="0.2">
      <c r="A162" t="s">
        <v>91</v>
      </c>
      <c r="B162" t="s">
        <v>530</v>
      </c>
      <c r="C162" t="s">
        <v>12</v>
      </c>
      <c r="D162" s="13">
        <v>796483611849</v>
      </c>
      <c r="E162" t="s">
        <v>322</v>
      </c>
      <c r="F162" s="14">
        <v>70</v>
      </c>
      <c r="G162">
        <v>27</v>
      </c>
    </row>
    <row r="163" spans="1:7" x14ac:dyDescent="0.2">
      <c r="A163" t="s">
        <v>92</v>
      </c>
      <c r="B163">
        <v>8</v>
      </c>
      <c r="C163" t="s">
        <v>12</v>
      </c>
      <c r="D163" s="13">
        <v>796483624306</v>
      </c>
      <c r="E163" t="s">
        <v>322</v>
      </c>
      <c r="F163" s="14">
        <v>45</v>
      </c>
      <c r="G163">
        <v>4</v>
      </c>
    </row>
    <row r="164" spans="1:7" x14ac:dyDescent="0.2">
      <c r="B164">
        <v>9</v>
      </c>
      <c r="C164" t="s">
        <v>12</v>
      </c>
      <c r="D164" s="13">
        <v>796483624306</v>
      </c>
      <c r="E164" t="s">
        <v>322</v>
      </c>
      <c r="F164" s="14">
        <v>45</v>
      </c>
      <c r="G164">
        <v>5</v>
      </c>
    </row>
    <row r="165" spans="1:7" x14ac:dyDescent="0.2">
      <c r="A165" t="s">
        <v>93</v>
      </c>
      <c r="B165" t="s">
        <v>530</v>
      </c>
      <c r="C165" t="s">
        <v>12</v>
      </c>
      <c r="D165" s="13">
        <v>796483623217</v>
      </c>
      <c r="E165" t="s">
        <v>322</v>
      </c>
      <c r="F165" s="14">
        <v>75</v>
      </c>
      <c r="G165">
        <v>33</v>
      </c>
    </row>
    <row r="166" spans="1:7" x14ac:dyDescent="0.2">
      <c r="A166" t="s">
        <v>94</v>
      </c>
      <c r="B166" t="s">
        <v>530</v>
      </c>
      <c r="C166" t="s">
        <v>12</v>
      </c>
      <c r="D166" s="13">
        <v>796483623248</v>
      </c>
      <c r="E166" t="s">
        <v>322</v>
      </c>
      <c r="F166" s="14">
        <v>70</v>
      </c>
      <c r="G166">
        <v>11</v>
      </c>
    </row>
    <row r="167" spans="1:7" x14ac:dyDescent="0.2">
      <c r="A167" t="s">
        <v>95</v>
      </c>
      <c r="B167" t="s">
        <v>530</v>
      </c>
      <c r="C167" t="s">
        <v>12</v>
      </c>
      <c r="D167" s="13">
        <v>796483636118</v>
      </c>
      <c r="E167" t="s">
        <v>322</v>
      </c>
      <c r="F167" s="14">
        <v>80</v>
      </c>
      <c r="G167">
        <v>13</v>
      </c>
    </row>
    <row r="168" spans="1:7" x14ac:dyDescent="0.2">
      <c r="A168" t="s">
        <v>96</v>
      </c>
      <c r="B168" t="s">
        <v>530</v>
      </c>
      <c r="C168" t="s">
        <v>12</v>
      </c>
      <c r="D168" s="13">
        <v>796483636354</v>
      </c>
      <c r="E168" t="s">
        <v>322</v>
      </c>
      <c r="F168" s="14">
        <v>85</v>
      </c>
      <c r="G168">
        <v>107</v>
      </c>
    </row>
    <row r="169" spans="1:7" x14ac:dyDescent="0.2">
      <c r="A169" t="s">
        <v>97</v>
      </c>
      <c r="B169" t="s">
        <v>530</v>
      </c>
      <c r="C169" t="s">
        <v>12</v>
      </c>
      <c r="D169" s="13">
        <v>796483636378</v>
      </c>
      <c r="E169" t="s">
        <v>322</v>
      </c>
      <c r="F169" s="14">
        <v>85</v>
      </c>
      <c r="G169">
        <v>8</v>
      </c>
    </row>
    <row r="170" spans="1:7" x14ac:dyDescent="0.2">
      <c r="A170" t="s">
        <v>98</v>
      </c>
      <c r="B170">
        <v>9</v>
      </c>
      <c r="C170" t="s">
        <v>12</v>
      </c>
      <c r="D170" s="13">
        <v>796483636545</v>
      </c>
      <c r="E170" t="s">
        <v>322</v>
      </c>
      <c r="F170" s="14">
        <v>50</v>
      </c>
      <c r="G170">
        <v>4</v>
      </c>
    </row>
    <row r="171" spans="1:7" x14ac:dyDescent="0.2">
      <c r="A171" t="s">
        <v>99</v>
      </c>
      <c r="B171" t="s">
        <v>530</v>
      </c>
      <c r="C171" t="s">
        <v>12</v>
      </c>
      <c r="D171" s="13">
        <v>796483636422</v>
      </c>
      <c r="E171" t="s">
        <v>322</v>
      </c>
      <c r="F171" s="14">
        <v>70</v>
      </c>
      <c r="G171">
        <v>71</v>
      </c>
    </row>
    <row r="172" spans="1:7" x14ac:dyDescent="0.2">
      <c r="A172" t="s">
        <v>100</v>
      </c>
      <c r="B172" t="s">
        <v>530</v>
      </c>
      <c r="C172" t="s">
        <v>12</v>
      </c>
      <c r="D172" s="13">
        <v>796483636347</v>
      </c>
      <c r="E172" t="s">
        <v>322</v>
      </c>
      <c r="F172" s="14">
        <v>70</v>
      </c>
      <c r="G172">
        <v>56</v>
      </c>
    </row>
    <row r="173" spans="1:7" x14ac:dyDescent="0.2">
      <c r="A173" t="s">
        <v>101</v>
      </c>
      <c r="B173">
        <v>8</v>
      </c>
      <c r="C173" t="s">
        <v>12</v>
      </c>
      <c r="D173" s="13">
        <v>796483636491</v>
      </c>
      <c r="E173" t="s">
        <v>322</v>
      </c>
      <c r="F173" s="14">
        <v>60</v>
      </c>
      <c r="G173">
        <v>14</v>
      </c>
    </row>
    <row r="174" spans="1:7" x14ac:dyDescent="0.2">
      <c r="B174">
        <v>9</v>
      </c>
      <c r="C174" t="s">
        <v>12</v>
      </c>
      <c r="D174" s="13">
        <v>796483636491</v>
      </c>
      <c r="E174" t="s">
        <v>322</v>
      </c>
      <c r="F174" s="14">
        <v>60</v>
      </c>
      <c r="G174">
        <v>38</v>
      </c>
    </row>
    <row r="175" spans="1:7" x14ac:dyDescent="0.2">
      <c r="B175">
        <v>10</v>
      </c>
      <c r="C175" t="s">
        <v>12</v>
      </c>
      <c r="D175" s="13">
        <v>796483636491</v>
      </c>
      <c r="E175" t="s">
        <v>322</v>
      </c>
      <c r="F175" s="14">
        <v>60</v>
      </c>
      <c r="G175">
        <v>19</v>
      </c>
    </row>
    <row r="176" spans="1:7" x14ac:dyDescent="0.2">
      <c r="A176" t="s">
        <v>102</v>
      </c>
      <c r="B176" t="s">
        <v>530</v>
      </c>
      <c r="C176" t="s">
        <v>12</v>
      </c>
      <c r="D176" s="13">
        <v>796483638792</v>
      </c>
      <c r="E176" t="s">
        <v>322</v>
      </c>
      <c r="F176" s="14">
        <v>135</v>
      </c>
      <c r="G176">
        <v>5</v>
      </c>
    </row>
    <row r="177" spans="1:7" x14ac:dyDescent="0.2">
      <c r="A177" t="s">
        <v>103</v>
      </c>
      <c r="B177" t="s">
        <v>530</v>
      </c>
      <c r="C177" t="s">
        <v>12</v>
      </c>
      <c r="D177" s="13">
        <v>796483642416</v>
      </c>
      <c r="E177" t="s">
        <v>322</v>
      </c>
      <c r="F177" s="14">
        <v>85</v>
      </c>
      <c r="G177">
        <v>45</v>
      </c>
    </row>
    <row r="178" spans="1:7" x14ac:dyDescent="0.2">
      <c r="A178" t="s">
        <v>104</v>
      </c>
      <c r="B178">
        <v>7</v>
      </c>
      <c r="C178" t="s">
        <v>12</v>
      </c>
      <c r="D178" s="13">
        <v>796483642959</v>
      </c>
      <c r="E178" t="s">
        <v>322</v>
      </c>
      <c r="F178" s="14">
        <v>115</v>
      </c>
      <c r="G178">
        <v>18</v>
      </c>
    </row>
    <row r="179" spans="1:7" x14ac:dyDescent="0.2">
      <c r="A179" t="s">
        <v>105</v>
      </c>
      <c r="B179" t="s">
        <v>530</v>
      </c>
      <c r="C179" t="s">
        <v>12</v>
      </c>
      <c r="D179" s="13">
        <v>796483642430</v>
      </c>
      <c r="E179" t="s">
        <v>322</v>
      </c>
      <c r="F179" s="14">
        <v>125</v>
      </c>
      <c r="G179">
        <v>92</v>
      </c>
    </row>
    <row r="180" spans="1:7" x14ac:dyDescent="0.2">
      <c r="A180" t="s">
        <v>106</v>
      </c>
      <c r="B180">
        <v>7</v>
      </c>
      <c r="C180" t="s">
        <v>12</v>
      </c>
      <c r="D180" s="13">
        <v>796483643017</v>
      </c>
      <c r="E180" t="s">
        <v>322</v>
      </c>
      <c r="F180" s="14">
        <v>125</v>
      </c>
      <c r="G180">
        <v>7</v>
      </c>
    </row>
    <row r="181" spans="1:7" x14ac:dyDescent="0.2">
      <c r="A181" t="s">
        <v>107</v>
      </c>
      <c r="B181" t="s">
        <v>530</v>
      </c>
      <c r="C181" t="s">
        <v>12</v>
      </c>
      <c r="D181" s="13">
        <v>796483592704</v>
      </c>
      <c r="E181" t="s">
        <v>322</v>
      </c>
      <c r="F181" s="14">
        <v>95</v>
      </c>
      <c r="G181">
        <v>144</v>
      </c>
    </row>
    <row r="182" spans="1:7" x14ac:dyDescent="0.2">
      <c r="A182" t="s">
        <v>108</v>
      </c>
      <c r="B182" t="s">
        <v>530</v>
      </c>
      <c r="C182" t="s">
        <v>12</v>
      </c>
      <c r="D182" s="13">
        <v>796483426542</v>
      </c>
      <c r="E182" t="s">
        <v>323</v>
      </c>
      <c r="F182" s="14">
        <v>40</v>
      </c>
      <c r="G182">
        <v>9</v>
      </c>
    </row>
    <row r="183" spans="1:7" x14ac:dyDescent="0.2">
      <c r="A183" t="s">
        <v>109</v>
      </c>
      <c r="B183" t="s">
        <v>530</v>
      </c>
      <c r="C183" t="s">
        <v>12</v>
      </c>
      <c r="D183" s="13">
        <v>796483435728</v>
      </c>
      <c r="E183" t="s">
        <v>323</v>
      </c>
      <c r="F183" s="14">
        <v>55</v>
      </c>
      <c r="G183">
        <v>110</v>
      </c>
    </row>
    <row r="184" spans="1:7" x14ac:dyDescent="0.2">
      <c r="A184" t="s">
        <v>110</v>
      </c>
      <c r="B184" t="s">
        <v>530</v>
      </c>
      <c r="C184" t="s">
        <v>12</v>
      </c>
      <c r="D184" s="13">
        <v>796483435735</v>
      </c>
      <c r="E184" t="s">
        <v>323</v>
      </c>
      <c r="F184" s="14">
        <v>55</v>
      </c>
      <c r="G184">
        <v>78</v>
      </c>
    </row>
    <row r="185" spans="1:7" x14ac:dyDescent="0.2">
      <c r="A185" t="s">
        <v>111</v>
      </c>
      <c r="B185" t="s">
        <v>530</v>
      </c>
      <c r="C185" t="s">
        <v>12</v>
      </c>
      <c r="D185" s="13">
        <v>796483485334</v>
      </c>
      <c r="E185" t="s">
        <v>323</v>
      </c>
      <c r="F185" s="14">
        <v>75</v>
      </c>
      <c r="G185">
        <v>80</v>
      </c>
    </row>
    <row r="186" spans="1:7" x14ac:dyDescent="0.2">
      <c r="A186" t="s">
        <v>112</v>
      </c>
      <c r="B186" t="s">
        <v>530</v>
      </c>
      <c r="C186" t="s">
        <v>12</v>
      </c>
      <c r="D186" s="13">
        <v>796483535114</v>
      </c>
      <c r="E186" t="s">
        <v>323</v>
      </c>
      <c r="F186" s="14">
        <v>75</v>
      </c>
      <c r="G186">
        <v>18</v>
      </c>
    </row>
    <row r="187" spans="1:7" x14ac:dyDescent="0.2">
      <c r="A187" t="s">
        <v>113</v>
      </c>
      <c r="B187" t="s">
        <v>530</v>
      </c>
      <c r="C187" t="s">
        <v>12</v>
      </c>
      <c r="D187" s="13">
        <v>796483603554</v>
      </c>
      <c r="E187" t="s">
        <v>323</v>
      </c>
      <c r="F187" s="14">
        <v>65</v>
      </c>
      <c r="G187">
        <v>31</v>
      </c>
    </row>
    <row r="188" spans="1:7" x14ac:dyDescent="0.2">
      <c r="A188" t="s">
        <v>114</v>
      </c>
      <c r="B188" t="s">
        <v>530</v>
      </c>
      <c r="C188" t="s">
        <v>12</v>
      </c>
      <c r="D188" s="13">
        <v>796483609464</v>
      </c>
      <c r="E188" t="s">
        <v>323</v>
      </c>
      <c r="F188" s="14">
        <v>45</v>
      </c>
      <c r="G188">
        <v>39</v>
      </c>
    </row>
    <row r="189" spans="1:7" x14ac:dyDescent="0.2">
      <c r="A189" t="s">
        <v>115</v>
      </c>
      <c r="B189" t="s">
        <v>530</v>
      </c>
      <c r="C189" t="s">
        <v>12</v>
      </c>
      <c r="D189" s="13">
        <v>796483609419</v>
      </c>
      <c r="E189" t="s">
        <v>323</v>
      </c>
      <c r="F189" s="14">
        <v>55</v>
      </c>
      <c r="G189">
        <v>26</v>
      </c>
    </row>
    <row r="190" spans="1:7" x14ac:dyDescent="0.2">
      <c r="A190" t="s">
        <v>116</v>
      </c>
      <c r="B190" t="s">
        <v>530</v>
      </c>
      <c r="C190" t="s">
        <v>12</v>
      </c>
      <c r="D190" s="13">
        <v>796483622401</v>
      </c>
      <c r="E190" t="s">
        <v>323</v>
      </c>
      <c r="F190" s="14">
        <v>65</v>
      </c>
      <c r="G190">
        <v>53</v>
      </c>
    </row>
    <row r="191" spans="1:7" x14ac:dyDescent="0.2">
      <c r="A191" t="s">
        <v>117</v>
      </c>
      <c r="B191" t="s">
        <v>530</v>
      </c>
      <c r="C191" t="s">
        <v>12</v>
      </c>
      <c r="D191" s="13">
        <v>796483622388</v>
      </c>
      <c r="E191" t="s">
        <v>323</v>
      </c>
      <c r="F191" s="14">
        <v>70</v>
      </c>
      <c r="G191">
        <v>67</v>
      </c>
    </row>
    <row r="192" spans="1:7" x14ac:dyDescent="0.2">
      <c r="A192" t="s">
        <v>118</v>
      </c>
      <c r="B192" t="s">
        <v>530</v>
      </c>
      <c r="C192" t="s">
        <v>12</v>
      </c>
      <c r="D192" s="13">
        <v>796483636989</v>
      </c>
      <c r="E192" t="s">
        <v>323</v>
      </c>
      <c r="F192" s="14">
        <v>80</v>
      </c>
      <c r="G192">
        <v>27</v>
      </c>
    </row>
    <row r="193" spans="1:7" x14ac:dyDescent="0.2">
      <c r="A193" t="s">
        <v>119</v>
      </c>
      <c r="B193" t="s">
        <v>530</v>
      </c>
      <c r="C193" t="s">
        <v>12</v>
      </c>
      <c r="D193" s="13">
        <v>796483546141</v>
      </c>
      <c r="E193" t="s">
        <v>318</v>
      </c>
      <c r="F193" s="14">
        <v>250</v>
      </c>
      <c r="G193">
        <v>61</v>
      </c>
    </row>
    <row r="194" spans="1:7" x14ac:dyDescent="0.2">
      <c r="A194" t="s">
        <v>417</v>
      </c>
      <c r="B194" t="s">
        <v>530</v>
      </c>
      <c r="C194" t="s">
        <v>527</v>
      </c>
      <c r="D194" s="13">
        <v>796483569256</v>
      </c>
      <c r="E194" t="s">
        <v>318</v>
      </c>
      <c r="F194" s="14">
        <v>160</v>
      </c>
      <c r="G194">
        <v>1</v>
      </c>
    </row>
    <row r="195" spans="1:7" x14ac:dyDescent="0.2">
      <c r="A195" t="s">
        <v>418</v>
      </c>
      <c r="B195" t="s">
        <v>530</v>
      </c>
      <c r="C195" t="s">
        <v>12</v>
      </c>
      <c r="D195" s="13">
        <v>796483610521</v>
      </c>
      <c r="E195" t="s">
        <v>318</v>
      </c>
      <c r="F195" s="14">
        <v>270</v>
      </c>
      <c r="G195">
        <v>1</v>
      </c>
    </row>
    <row r="196" spans="1:7" x14ac:dyDescent="0.2">
      <c r="A196" t="s">
        <v>419</v>
      </c>
      <c r="B196" t="s">
        <v>530</v>
      </c>
      <c r="C196" t="s">
        <v>12</v>
      </c>
      <c r="D196" s="13">
        <v>796483613164</v>
      </c>
      <c r="E196" t="s">
        <v>318</v>
      </c>
      <c r="F196" s="14">
        <v>370</v>
      </c>
      <c r="G196">
        <v>1</v>
      </c>
    </row>
    <row r="197" spans="1:7" x14ac:dyDescent="0.2">
      <c r="A197" t="s">
        <v>420</v>
      </c>
      <c r="B197" t="s">
        <v>530</v>
      </c>
      <c r="C197" t="s">
        <v>12</v>
      </c>
      <c r="D197" s="13">
        <v>796483613157</v>
      </c>
      <c r="E197" t="s">
        <v>318</v>
      </c>
      <c r="F197" s="14">
        <v>370</v>
      </c>
      <c r="G197">
        <v>4</v>
      </c>
    </row>
    <row r="198" spans="1:7" x14ac:dyDescent="0.2">
      <c r="A198" t="s">
        <v>120</v>
      </c>
      <c r="B198" t="s">
        <v>530</v>
      </c>
      <c r="C198" t="s">
        <v>12</v>
      </c>
      <c r="D198" s="13">
        <v>796483622623</v>
      </c>
      <c r="E198" t="s">
        <v>318</v>
      </c>
      <c r="F198" s="14">
        <v>395</v>
      </c>
      <c r="G198">
        <v>7</v>
      </c>
    </row>
    <row r="199" spans="1:7" x14ac:dyDescent="0.2">
      <c r="A199" t="s">
        <v>121</v>
      </c>
      <c r="B199" t="s">
        <v>530</v>
      </c>
      <c r="C199" t="s">
        <v>12</v>
      </c>
      <c r="D199" s="13">
        <v>796483622630</v>
      </c>
      <c r="E199" t="s">
        <v>318</v>
      </c>
      <c r="F199" s="14">
        <v>425</v>
      </c>
      <c r="G199">
        <v>11</v>
      </c>
    </row>
    <row r="200" spans="1:7" x14ac:dyDescent="0.2">
      <c r="A200" t="s">
        <v>122</v>
      </c>
      <c r="B200" t="s">
        <v>530</v>
      </c>
      <c r="C200" t="s">
        <v>12</v>
      </c>
      <c r="D200" s="13">
        <v>796483637603</v>
      </c>
      <c r="E200" t="s">
        <v>318</v>
      </c>
      <c r="F200" s="14">
        <v>150</v>
      </c>
      <c r="G200">
        <v>143</v>
      </c>
    </row>
    <row r="201" spans="1:7" x14ac:dyDescent="0.2">
      <c r="A201" t="s">
        <v>123</v>
      </c>
      <c r="B201" t="s">
        <v>530</v>
      </c>
      <c r="C201" t="s">
        <v>12</v>
      </c>
      <c r="D201" s="13">
        <v>762346367130</v>
      </c>
      <c r="E201" t="s">
        <v>324</v>
      </c>
      <c r="F201" s="14">
        <v>30</v>
      </c>
      <c r="G201">
        <v>22</v>
      </c>
    </row>
    <row r="202" spans="1:7" x14ac:dyDescent="0.2">
      <c r="A202" t="s">
        <v>125</v>
      </c>
      <c r="B202">
        <v>42</v>
      </c>
      <c r="C202" t="s">
        <v>12</v>
      </c>
      <c r="D202" s="13">
        <v>762346373698</v>
      </c>
      <c r="E202" t="s">
        <v>324</v>
      </c>
      <c r="F202" s="14">
        <v>45</v>
      </c>
      <c r="G202">
        <v>149</v>
      </c>
    </row>
    <row r="203" spans="1:7" x14ac:dyDescent="0.2">
      <c r="B203">
        <v>44</v>
      </c>
      <c r="C203" t="s">
        <v>12</v>
      </c>
      <c r="D203" s="13">
        <v>762346373698</v>
      </c>
      <c r="E203" t="s">
        <v>324</v>
      </c>
      <c r="F203" s="14">
        <v>45</v>
      </c>
      <c r="G203">
        <v>126</v>
      </c>
    </row>
    <row r="204" spans="1:7" x14ac:dyDescent="0.2">
      <c r="A204" t="s">
        <v>126</v>
      </c>
      <c r="B204">
        <v>42</v>
      </c>
      <c r="C204" t="s">
        <v>12</v>
      </c>
      <c r="D204" s="13">
        <v>762346373797</v>
      </c>
      <c r="E204" t="s">
        <v>324</v>
      </c>
      <c r="F204" s="14">
        <v>45</v>
      </c>
      <c r="G204">
        <v>149</v>
      </c>
    </row>
    <row r="205" spans="1:7" x14ac:dyDescent="0.2">
      <c r="B205">
        <v>44</v>
      </c>
      <c r="C205" t="s">
        <v>12</v>
      </c>
      <c r="D205" s="13">
        <v>762346373797</v>
      </c>
      <c r="E205" t="s">
        <v>324</v>
      </c>
      <c r="F205" s="14">
        <v>45</v>
      </c>
      <c r="G205">
        <v>130</v>
      </c>
    </row>
    <row r="206" spans="1:7" x14ac:dyDescent="0.2">
      <c r="A206" t="s">
        <v>127</v>
      </c>
      <c r="B206">
        <v>42</v>
      </c>
      <c r="C206" t="s">
        <v>12</v>
      </c>
      <c r="D206" s="13">
        <v>762346373292</v>
      </c>
      <c r="E206" t="s">
        <v>324</v>
      </c>
      <c r="F206" s="14">
        <v>45</v>
      </c>
      <c r="G206">
        <v>92</v>
      </c>
    </row>
    <row r="207" spans="1:7" x14ac:dyDescent="0.2">
      <c r="B207">
        <v>44</v>
      </c>
      <c r="C207" t="s">
        <v>12</v>
      </c>
      <c r="D207" s="13">
        <v>762346373292</v>
      </c>
      <c r="E207" t="s">
        <v>324</v>
      </c>
      <c r="F207" s="14">
        <v>45</v>
      </c>
      <c r="G207">
        <v>138</v>
      </c>
    </row>
    <row r="208" spans="1:7" x14ac:dyDescent="0.2">
      <c r="A208" t="s">
        <v>128</v>
      </c>
      <c r="B208">
        <v>42</v>
      </c>
      <c r="C208" t="s">
        <v>12</v>
      </c>
      <c r="D208" s="13">
        <v>762346373599</v>
      </c>
      <c r="E208" t="s">
        <v>324</v>
      </c>
      <c r="F208" s="14">
        <v>45</v>
      </c>
      <c r="G208">
        <v>88</v>
      </c>
    </row>
    <row r="209" spans="1:7" x14ac:dyDescent="0.2">
      <c r="B209">
        <v>44</v>
      </c>
      <c r="C209" t="s">
        <v>12</v>
      </c>
      <c r="D209" s="13">
        <v>762346373599</v>
      </c>
      <c r="E209" t="s">
        <v>324</v>
      </c>
      <c r="F209" s="14">
        <v>45</v>
      </c>
      <c r="G209">
        <v>89</v>
      </c>
    </row>
    <row r="210" spans="1:7" x14ac:dyDescent="0.2">
      <c r="A210" t="s">
        <v>129</v>
      </c>
      <c r="B210">
        <v>42</v>
      </c>
      <c r="C210" t="s">
        <v>12</v>
      </c>
      <c r="D210" s="13">
        <v>762346374190</v>
      </c>
      <c r="E210" t="s">
        <v>324</v>
      </c>
      <c r="F210" s="14">
        <v>45</v>
      </c>
      <c r="G210">
        <v>79</v>
      </c>
    </row>
    <row r="211" spans="1:7" x14ac:dyDescent="0.2">
      <c r="B211">
        <v>44</v>
      </c>
      <c r="C211" t="s">
        <v>12</v>
      </c>
      <c r="D211" s="13">
        <v>762346374190</v>
      </c>
      <c r="E211" t="s">
        <v>324</v>
      </c>
      <c r="F211" s="14">
        <v>45</v>
      </c>
      <c r="G211">
        <v>133</v>
      </c>
    </row>
    <row r="212" spans="1:7" x14ac:dyDescent="0.2">
      <c r="A212" t="s">
        <v>130</v>
      </c>
      <c r="B212" t="s">
        <v>530</v>
      </c>
      <c r="C212" t="s">
        <v>12</v>
      </c>
      <c r="D212" s="13">
        <v>762346372066</v>
      </c>
      <c r="E212" t="s">
        <v>325</v>
      </c>
      <c r="F212" s="14">
        <v>350</v>
      </c>
      <c r="G212">
        <v>645</v>
      </c>
    </row>
    <row r="213" spans="1:7" x14ac:dyDescent="0.2">
      <c r="A213" t="s">
        <v>132</v>
      </c>
      <c r="B213" t="s">
        <v>530</v>
      </c>
      <c r="C213" t="s">
        <v>12</v>
      </c>
      <c r="D213" s="13">
        <v>762346354888</v>
      </c>
      <c r="E213" t="s">
        <v>325</v>
      </c>
      <c r="F213" s="14">
        <v>350</v>
      </c>
      <c r="G213">
        <v>264</v>
      </c>
    </row>
    <row r="214" spans="1:7" x14ac:dyDescent="0.2">
      <c r="A214" t="s">
        <v>133</v>
      </c>
      <c r="B214" t="s">
        <v>530</v>
      </c>
      <c r="C214" t="s">
        <v>12</v>
      </c>
      <c r="D214" s="13">
        <v>762346364375</v>
      </c>
      <c r="E214" t="s">
        <v>325</v>
      </c>
      <c r="F214" s="14">
        <v>280</v>
      </c>
      <c r="G214">
        <v>163</v>
      </c>
    </row>
    <row r="215" spans="1:7" x14ac:dyDescent="0.2">
      <c r="A215" t="s">
        <v>134</v>
      </c>
      <c r="B215" t="s">
        <v>530</v>
      </c>
      <c r="C215" t="s">
        <v>12</v>
      </c>
      <c r="D215" s="13">
        <v>762346372042</v>
      </c>
      <c r="E215" t="s">
        <v>325</v>
      </c>
      <c r="F215" s="14">
        <v>380</v>
      </c>
      <c r="G215">
        <v>366</v>
      </c>
    </row>
    <row r="216" spans="1:7" x14ac:dyDescent="0.2">
      <c r="A216" t="s">
        <v>135</v>
      </c>
      <c r="B216" t="s">
        <v>530</v>
      </c>
      <c r="C216" t="s">
        <v>12</v>
      </c>
      <c r="D216" s="13">
        <v>762346372035</v>
      </c>
      <c r="E216" t="s">
        <v>325</v>
      </c>
      <c r="F216" s="14">
        <v>380</v>
      </c>
      <c r="G216">
        <v>348</v>
      </c>
    </row>
    <row r="217" spans="1:7" x14ac:dyDescent="0.2">
      <c r="A217" t="s">
        <v>136</v>
      </c>
      <c r="B217" t="s">
        <v>530</v>
      </c>
      <c r="C217" t="s">
        <v>12</v>
      </c>
      <c r="D217" s="13">
        <v>762346372059</v>
      </c>
      <c r="E217" t="s">
        <v>325</v>
      </c>
      <c r="F217" s="14">
        <v>550</v>
      </c>
      <c r="G217">
        <v>597</v>
      </c>
    </row>
    <row r="218" spans="1:7" x14ac:dyDescent="0.2">
      <c r="A218" t="s">
        <v>137</v>
      </c>
      <c r="B218" t="s">
        <v>530</v>
      </c>
      <c r="C218" t="s">
        <v>12</v>
      </c>
      <c r="D218" s="13">
        <v>762346372431</v>
      </c>
      <c r="E218" t="s">
        <v>325</v>
      </c>
      <c r="F218" s="14">
        <v>395</v>
      </c>
      <c r="G218">
        <v>516</v>
      </c>
    </row>
    <row r="219" spans="1:7" x14ac:dyDescent="0.2">
      <c r="A219" t="s">
        <v>138</v>
      </c>
      <c r="B219" t="s">
        <v>530</v>
      </c>
      <c r="C219" t="s">
        <v>12</v>
      </c>
      <c r="D219" s="13">
        <v>762346374916</v>
      </c>
      <c r="E219" t="s">
        <v>325</v>
      </c>
      <c r="F219" s="14">
        <v>350</v>
      </c>
      <c r="G219">
        <v>396</v>
      </c>
    </row>
    <row r="220" spans="1:7" x14ac:dyDescent="0.2">
      <c r="A220" t="s">
        <v>139</v>
      </c>
      <c r="B220" t="s">
        <v>530</v>
      </c>
      <c r="C220" t="s">
        <v>12</v>
      </c>
      <c r="D220" s="13">
        <v>762346374923</v>
      </c>
      <c r="E220" t="s">
        <v>325</v>
      </c>
      <c r="F220" s="14">
        <v>350</v>
      </c>
      <c r="G220">
        <v>245</v>
      </c>
    </row>
    <row r="221" spans="1:7" x14ac:dyDescent="0.2">
      <c r="A221" t="s">
        <v>421</v>
      </c>
      <c r="B221" t="s">
        <v>530</v>
      </c>
      <c r="C221" t="s">
        <v>12</v>
      </c>
      <c r="D221" s="13">
        <v>796483283633</v>
      </c>
      <c r="E221" t="s">
        <v>318</v>
      </c>
      <c r="F221" s="14">
        <v>159</v>
      </c>
      <c r="G221">
        <v>1</v>
      </c>
    </row>
    <row r="222" spans="1:7" x14ac:dyDescent="0.2">
      <c r="A222" t="s">
        <v>422</v>
      </c>
      <c r="B222" t="s">
        <v>530</v>
      </c>
      <c r="C222" t="s">
        <v>12</v>
      </c>
      <c r="D222" s="13">
        <v>796483283640</v>
      </c>
      <c r="E222" t="s">
        <v>318</v>
      </c>
      <c r="F222" s="14">
        <v>169</v>
      </c>
      <c r="G222">
        <v>1</v>
      </c>
    </row>
    <row r="223" spans="1:7" x14ac:dyDescent="0.2">
      <c r="A223" t="s">
        <v>423</v>
      </c>
      <c r="B223" t="s">
        <v>530</v>
      </c>
      <c r="C223" t="s">
        <v>12</v>
      </c>
      <c r="D223" s="13">
        <v>796483430235</v>
      </c>
      <c r="E223" t="s">
        <v>318</v>
      </c>
      <c r="F223" s="14">
        <v>155</v>
      </c>
      <c r="G223">
        <v>5</v>
      </c>
    </row>
    <row r="224" spans="1:7" x14ac:dyDescent="0.2">
      <c r="A224" t="s">
        <v>424</v>
      </c>
      <c r="B224" t="s">
        <v>530</v>
      </c>
      <c r="C224" t="s">
        <v>12</v>
      </c>
      <c r="D224" s="13">
        <v>796483430242</v>
      </c>
      <c r="E224" t="s">
        <v>318</v>
      </c>
      <c r="F224" s="14">
        <v>169</v>
      </c>
      <c r="G224">
        <v>1</v>
      </c>
    </row>
    <row r="225" spans="1:7" x14ac:dyDescent="0.2">
      <c r="A225" t="s">
        <v>140</v>
      </c>
      <c r="B225" t="s">
        <v>530</v>
      </c>
      <c r="C225" t="s">
        <v>11</v>
      </c>
      <c r="D225" s="13">
        <v>796483212916</v>
      </c>
      <c r="E225" t="s">
        <v>318</v>
      </c>
      <c r="F225" s="14">
        <v>240</v>
      </c>
      <c r="G225">
        <v>384</v>
      </c>
    </row>
    <row r="226" spans="1:7" x14ac:dyDescent="0.2">
      <c r="A226" t="s">
        <v>425</v>
      </c>
      <c r="B226" t="s">
        <v>530</v>
      </c>
      <c r="C226" t="s">
        <v>12</v>
      </c>
      <c r="D226" s="13">
        <v>796483314597</v>
      </c>
      <c r="E226" t="s">
        <v>318</v>
      </c>
      <c r="F226" s="14">
        <v>249</v>
      </c>
      <c r="G226">
        <v>14</v>
      </c>
    </row>
    <row r="227" spans="1:7" x14ac:dyDescent="0.2">
      <c r="A227" t="s">
        <v>426</v>
      </c>
      <c r="B227" t="s">
        <v>530</v>
      </c>
      <c r="C227" t="s">
        <v>12</v>
      </c>
      <c r="D227" s="13">
        <v>796483424548</v>
      </c>
      <c r="E227" t="s">
        <v>318</v>
      </c>
      <c r="F227" s="14">
        <v>240</v>
      </c>
      <c r="G227">
        <v>6</v>
      </c>
    </row>
    <row r="228" spans="1:7" x14ac:dyDescent="0.2">
      <c r="A228" t="s">
        <v>427</v>
      </c>
      <c r="B228" t="s">
        <v>530</v>
      </c>
      <c r="C228" t="s">
        <v>10</v>
      </c>
      <c r="D228" s="13">
        <v>796483471948</v>
      </c>
      <c r="E228" t="s">
        <v>318</v>
      </c>
      <c r="F228" s="14">
        <v>240</v>
      </c>
      <c r="G228">
        <v>14</v>
      </c>
    </row>
    <row r="229" spans="1:7" x14ac:dyDescent="0.2">
      <c r="A229" t="s">
        <v>428</v>
      </c>
      <c r="B229" t="s">
        <v>530</v>
      </c>
      <c r="C229" t="s">
        <v>12</v>
      </c>
      <c r="D229" s="13">
        <v>796483480452</v>
      </c>
      <c r="E229" t="s">
        <v>318</v>
      </c>
      <c r="F229" s="14">
        <v>279</v>
      </c>
      <c r="G229">
        <v>1</v>
      </c>
    </row>
    <row r="230" spans="1:7" x14ac:dyDescent="0.2">
      <c r="A230" t="s">
        <v>429</v>
      </c>
      <c r="B230" t="s">
        <v>530</v>
      </c>
      <c r="C230" t="s">
        <v>12</v>
      </c>
      <c r="D230" s="13">
        <v>796483497696</v>
      </c>
      <c r="E230" t="s">
        <v>318</v>
      </c>
      <c r="F230" s="14">
        <v>240</v>
      </c>
      <c r="G230">
        <v>11</v>
      </c>
    </row>
    <row r="231" spans="1:7" x14ac:dyDescent="0.2">
      <c r="A231" t="s">
        <v>430</v>
      </c>
      <c r="B231" t="s">
        <v>530</v>
      </c>
      <c r="C231" t="s">
        <v>10</v>
      </c>
      <c r="D231" s="13">
        <v>796483530546</v>
      </c>
      <c r="E231" t="s">
        <v>318</v>
      </c>
      <c r="F231" s="14">
        <v>270</v>
      </c>
      <c r="G231">
        <v>5</v>
      </c>
    </row>
    <row r="232" spans="1:7" x14ac:dyDescent="0.2">
      <c r="A232" t="s">
        <v>431</v>
      </c>
      <c r="B232" t="s">
        <v>530</v>
      </c>
      <c r="C232" t="s">
        <v>12</v>
      </c>
      <c r="D232" s="13">
        <v>796483534438</v>
      </c>
      <c r="E232" t="s">
        <v>318</v>
      </c>
      <c r="F232" s="14">
        <v>250</v>
      </c>
      <c r="G232">
        <v>3</v>
      </c>
    </row>
    <row r="233" spans="1:7" x14ac:dyDescent="0.2">
      <c r="A233" t="s">
        <v>432</v>
      </c>
      <c r="B233" t="s">
        <v>530</v>
      </c>
      <c r="C233" t="s">
        <v>12</v>
      </c>
      <c r="D233" s="13">
        <v>796483536609</v>
      </c>
      <c r="E233" t="s">
        <v>318</v>
      </c>
      <c r="F233" s="14">
        <v>270</v>
      </c>
      <c r="G233">
        <v>1</v>
      </c>
    </row>
    <row r="234" spans="1:7" x14ac:dyDescent="0.2">
      <c r="A234" t="s">
        <v>433</v>
      </c>
      <c r="B234" t="s">
        <v>530</v>
      </c>
      <c r="C234" t="s">
        <v>12</v>
      </c>
      <c r="D234" s="13">
        <v>796483555549</v>
      </c>
      <c r="E234" t="s">
        <v>318</v>
      </c>
      <c r="F234" s="14">
        <v>210</v>
      </c>
      <c r="G234">
        <v>2</v>
      </c>
    </row>
    <row r="235" spans="1:7" x14ac:dyDescent="0.2">
      <c r="A235" t="s">
        <v>434</v>
      </c>
      <c r="B235" t="s">
        <v>530</v>
      </c>
      <c r="C235" t="s">
        <v>12</v>
      </c>
      <c r="D235" s="13">
        <v>796483555556</v>
      </c>
      <c r="E235" t="s">
        <v>318</v>
      </c>
      <c r="F235" s="14">
        <v>195</v>
      </c>
      <c r="G235">
        <v>9</v>
      </c>
    </row>
    <row r="236" spans="1:7" x14ac:dyDescent="0.2">
      <c r="A236" t="s">
        <v>435</v>
      </c>
      <c r="B236" t="s">
        <v>530</v>
      </c>
      <c r="C236" t="s">
        <v>12</v>
      </c>
      <c r="D236" s="13">
        <v>796483561380</v>
      </c>
      <c r="E236" t="s">
        <v>318</v>
      </c>
      <c r="F236" s="14">
        <v>220</v>
      </c>
      <c r="G236">
        <v>8</v>
      </c>
    </row>
    <row r="237" spans="1:7" x14ac:dyDescent="0.2">
      <c r="A237" t="s">
        <v>141</v>
      </c>
      <c r="B237" t="s">
        <v>530</v>
      </c>
      <c r="C237" t="s">
        <v>12</v>
      </c>
      <c r="D237" s="13">
        <v>796483582002</v>
      </c>
      <c r="E237" t="s">
        <v>318</v>
      </c>
      <c r="F237" s="14">
        <v>295</v>
      </c>
      <c r="G237">
        <v>12</v>
      </c>
    </row>
    <row r="238" spans="1:7" x14ac:dyDescent="0.2">
      <c r="A238" t="s">
        <v>142</v>
      </c>
      <c r="B238" t="s">
        <v>530</v>
      </c>
      <c r="C238" t="s">
        <v>12</v>
      </c>
      <c r="D238" s="13">
        <v>796483584808</v>
      </c>
      <c r="E238" t="s">
        <v>318</v>
      </c>
      <c r="F238" s="14">
        <v>280</v>
      </c>
      <c r="G238">
        <v>74</v>
      </c>
    </row>
    <row r="239" spans="1:7" x14ac:dyDescent="0.2">
      <c r="A239" t="s">
        <v>143</v>
      </c>
      <c r="B239" t="s">
        <v>530</v>
      </c>
      <c r="C239" t="s">
        <v>12</v>
      </c>
      <c r="D239" s="13">
        <v>796483590465</v>
      </c>
      <c r="E239" t="s">
        <v>318</v>
      </c>
      <c r="F239" s="14">
        <v>260</v>
      </c>
      <c r="G239">
        <v>266</v>
      </c>
    </row>
    <row r="240" spans="1:7" x14ac:dyDescent="0.2">
      <c r="A240" t="s">
        <v>144</v>
      </c>
      <c r="B240" t="s">
        <v>530</v>
      </c>
      <c r="C240" t="s">
        <v>12</v>
      </c>
      <c r="D240" s="13">
        <v>796483590458</v>
      </c>
      <c r="E240" t="s">
        <v>318</v>
      </c>
      <c r="F240" s="14">
        <v>260</v>
      </c>
      <c r="G240">
        <v>67</v>
      </c>
    </row>
    <row r="241" spans="1:7" x14ac:dyDescent="0.2">
      <c r="A241" t="s">
        <v>145</v>
      </c>
      <c r="B241" t="s">
        <v>530</v>
      </c>
      <c r="C241" t="s">
        <v>12</v>
      </c>
      <c r="D241" s="13">
        <v>796483541474</v>
      </c>
      <c r="E241" t="s">
        <v>326</v>
      </c>
      <c r="F241" s="14">
        <v>350</v>
      </c>
      <c r="G241">
        <v>4</v>
      </c>
    </row>
    <row r="242" spans="1:7" x14ac:dyDescent="0.2">
      <c r="A242" t="s">
        <v>146</v>
      </c>
      <c r="B242" t="s">
        <v>530</v>
      </c>
      <c r="C242" t="s">
        <v>12</v>
      </c>
      <c r="D242" s="13">
        <v>796483541498</v>
      </c>
      <c r="E242" t="s">
        <v>326</v>
      </c>
      <c r="F242" s="14">
        <v>395</v>
      </c>
      <c r="G242">
        <v>4</v>
      </c>
    </row>
    <row r="243" spans="1:7" x14ac:dyDescent="0.2">
      <c r="A243" t="s">
        <v>147</v>
      </c>
      <c r="B243" t="s">
        <v>530</v>
      </c>
      <c r="C243" t="s">
        <v>12</v>
      </c>
      <c r="D243" s="13">
        <v>796483541511</v>
      </c>
      <c r="E243" t="s">
        <v>326</v>
      </c>
      <c r="F243" s="14">
        <v>375</v>
      </c>
      <c r="G243">
        <v>198</v>
      </c>
    </row>
    <row r="244" spans="1:7" x14ac:dyDescent="0.2">
      <c r="A244" t="s">
        <v>148</v>
      </c>
      <c r="B244" t="s">
        <v>530</v>
      </c>
      <c r="C244" t="s">
        <v>12</v>
      </c>
      <c r="D244" s="13">
        <v>796483563544</v>
      </c>
      <c r="E244" t="s">
        <v>326</v>
      </c>
      <c r="F244" s="14">
        <v>350</v>
      </c>
      <c r="G244">
        <v>33</v>
      </c>
    </row>
    <row r="245" spans="1:7" x14ac:dyDescent="0.2">
      <c r="A245" t="s">
        <v>149</v>
      </c>
      <c r="B245" t="s">
        <v>530</v>
      </c>
      <c r="C245" t="s">
        <v>12</v>
      </c>
      <c r="D245" s="13">
        <v>796483579439</v>
      </c>
      <c r="E245" t="s">
        <v>326</v>
      </c>
      <c r="F245" s="14">
        <v>375</v>
      </c>
      <c r="G245">
        <v>8</v>
      </c>
    </row>
    <row r="246" spans="1:7" x14ac:dyDescent="0.2">
      <c r="A246" t="s">
        <v>150</v>
      </c>
      <c r="B246" t="s">
        <v>530</v>
      </c>
      <c r="C246" t="s">
        <v>12</v>
      </c>
      <c r="D246" s="13">
        <v>762346311836</v>
      </c>
      <c r="E246" t="s">
        <v>327</v>
      </c>
      <c r="F246" s="14">
        <v>55</v>
      </c>
      <c r="G246">
        <v>29</v>
      </c>
    </row>
    <row r="247" spans="1:7" x14ac:dyDescent="0.2">
      <c r="A247" t="s">
        <v>151</v>
      </c>
      <c r="B247" t="s">
        <v>530</v>
      </c>
      <c r="C247" t="s">
        <v>12</v>
      </c>
      <c r="D247" s="13">
        <v>762346364825</v>
      </c>
      <c r="E247" t="s">
        <v>327</v>
      </c>
      <c r="F247" s="14">
        <v>50</v>
      </c>
      <c r="G247">
        <v>699</v>
      </c>
    </row>
    <row r="248" spans="1:7" x14ac:dyDescent="0.2">
      <c r="A248" t="s">
        <v>152</v>
      </c>
      <c r="B248" t="s">
        <v>530</v>
      </c>
      <c r="C248" t="s">
        <v>12</v>
      </c>
      <c r="D248" s="13">
        <v>762346364757</v>
      </c>
      <c r="E248" t="s">
        <v>327</v>
      </c>
      <c r="F248" s="14">
        <v>50</v>
      </c>
      <c r="G248">
        <v>321</v>
      </c>
    </row>
    <row r="249" spans="1:7" x14ac:dyDescent="0.2">
      <c r="A249" t="s">
        <v>153</v>
      </c>
      <c r="B249" t="s">
        <v>530</v>
      </c>
      <c r="C249" t="s">
        <v>12</v>
      </c>
      <c r="D249" s="13">
        <v>762346364740</v>
      </c>
      <c r="E249" t="s">
        <v>327</v>
      </c>
      <c r="F249" s="14">
        <v>50</v>
      </c>
      <c r="G249">
        <v>452</v>
      </c>
    </row>
    <row r="250" spans="1:7" x14ac:dyDescent="0.2">
      <c r="A250" t="s">
        <v>154</v>
      </c>
      <c r="B250" t="s">
        <v>530</v>
      </c>
      <c r="C250" t="s">
        <v>12</v>
      </c>
      <c r="D250" s="13">
        <v>762346371571</v>
      </c>
      <c r="E250" t="s">
        <v>327</v>
      </c>
      <c r="F250" s="14">
        <v>50</v>
      </c>
      <c r="G250">
        <v>264</v>
      </c>
    </row>
    <row r="251" spans="1:7" x14ac:dyDescent="0.2">
      <c r="A251" t="s">
        <v>155</v>
      </c>
      <c r="B251" t="s">
        <v>530</v>
      </c>
      <c r="C251" t="s">
        <v>12</v>
      </c>
      <c r="D251" s="13">
        <v>762346365686</v>
      </c>
      <c r="E251" t="s">
        <v>327</v>
      </c>
      <c r="F251" s="14">
        <v>45</v>
      </c>
      <c r="G251">
        <v>160</v>
      </c>
    </row>
    <row r="252" spans="1:7" x14ac:dyDescent="0.2">
      <c r="A252" t="s">
        <v>156</v>
      </c>
      <c r="B252" t="s">
        <v>530</v>
      </c>
      <c r="C252" t="s">
        <v>12</v>
      </c>
      <c r="D252" s="13">
        <v>762346365709</v>
      </c>
      <c r="E252" t="s">
        <v>327</v>
      </c>
      <c r="F252" s="14">
        <v>45</v>
      </c>
      <c r="G252">
        <v>226</v>
      </c>
    </row>
    <row r="253" spans="1:7" x14ac:dyDescent="0.2">
      <c r="A253" t="s">
        <v>157</v>
      </c>
      <c r="B253" t="s">
        <v>530</v>
      </c>
      <c r="C253" t="s">
        <v>12</v>
      </c>
      <c r="D253" s="13">
        <v>762346370956</v>
      </c>
      <c r="E253" t="s">
        <v>327</v>
      </c>
      <c r="F253" s="14">
        <v>45</v>
      </c>
      <c r="G253">
        <v>5</v>
      </c>
    </row>
    <row r="254" spans="1:7" x14ac:dyDescent="0.2">
      <c r="A254" t="s">
        <v>158</v>
      </c>
      <c r="B254" t="s">
        <v>530</v>
      </c>
      <c r="C254" t="s">
        <v>12</v>
      </c>
      <c r="D254" s="13">
        <v>762346370987</v>
      </c>
      <c r="E254" t="s">
        <v>327</v>
      </c>
      <c r="F254" s="14">
        <v>40</v>
      </c>
      <c r="G254">
        <v>252</v>
      </c>
    </row>
    <row r="255" spans="1:7" x14ac:dyDescent="0.2">
      <c r="A255" t="s">
        <v>159</v>
      </c>
      <c r="B255" t="s">
        <v>530</v>
      </c>
      <c r="C255" t="s">
        <v>12</v>
      </c>
      <c r="D255" s="13">
        <v>762346371465</v>
      </c>
      <c r="E255" t="s">
        <v>327</v>
      </c>
      <c r="F255" s="14">
        <v>100</v>
      </c>
      <c r="G255">
        <v>10</v>
      </c>
    </row>
    <row r="256" spans="1:7" x14ac:dyDescent="0.2">
      <c r="A256" t="s">
        <v>160</v>
      </c>
      <c r="B256" t="s">
        <v>530</v>
      </c>
      <c r="C256" t="s">
        <v>12</v>
      </c>
      <c r="D256" s="13">
        <v>762346371830</v>
      </c>
      <c r="E256" t="s">
        <v>327</v>
      </c>
      <c r="F256" s="14">
        <v>35</v>
      </c>
      <c r="G256">
        <v>446</v>
      </c>
    </row>
    <row r="257" spans="1:7" x14ac:dyDescent="0.2">
      <c r="A257" t="s">
        <v>161</v>
      </c>
      <c r="B257" t="s">
        <v>530</v>
      </c>
      <c r="C257" t="s">
        <v>12</v>
      </c>
      <c r="D257" s="13">
        <v>762346374800</v>
      </c>
      <c r="E257" t="s">
        <v>327</v>
      </c>
      <c r="F257" s="14">
        <v>35</v>
      </c>
      <c r="G257">
        <v>741</v>
      </c>
    </row>
    <row r="258" spans="1:7" x14ac:dyDescent="0.2">
      <c r="A258" t="s">
        <v>162</v>
      </c>
      <c r="B258" t="s">
        <v>530</v>
      </c>
      <c r="C258" t="s">
        <v>12</v>
      </c>
      <c r="D258" s="13">
        <v>762346371847</v>
      </c>
      <c r="E258" t="s">
        <v>327</v>
      </c>
      <c r="F258" s="14">
        <v>35</v>
      </c>
      <c r="G258">
        <v>668</v>
      </c>
    </row>
    <row r="259" spans="1:7" x14ac:dyDescent="0.2">
      <c r="A259" t="s">
        <v>163</v>
      </c>
      <c r="B259" t="s">
        <v>530</v>
      </c>
      <c r="C259" t="s">
        <v>12</v>
      </c>
      <c r="D259" s="13">
        <v>762346371861</v>
      </c>
      <c r="E259" t="s">
        <v>327</v>
      </c>
      <c r="F259" s="14">
        <v>55</v>
      </c>
      <c r="G259">
        <v>872</v>
      </c>
    </row>
    <row r="260" spans="1:7" x14ac:dyDescent="0.2">
      <c r="A260" t="s">
        <v>164</v>
      </c>
      <c r="B260" t="s">
        <v>530</v>
      </c>
      <c r="C260" t="s">
        <v>12</v>
      </c>
      <c r="D260" s="13">
        <v>762346371854</v>
      </c>
      <c r="E260" t="s">
        <v>327</v>
      </c>
      <c r="F260" s="14">
        <v>55</v>
      </c>
      <c r="G260">
        <v>1121</v>
      </c>
    </row>
    <row r="261" spans="1:7" x14ac:dyDescent="0.2">
      <c r="A261" t="s">
        <v>165</v>
      </c>
      <c r="B261" t="s">
        <v>530</v>
      </c>
      <c r="C261" t="s">
        <v>12</v>
      </c>
      <c r="D261" s="13">
        <v>762346371878</v>
      </c>
      <c r="E261" t="s">
        <v>327</v>
      </c>
      <c r="F261" s="14">
        <v>55</v>
      </c>
      <c r="G261">
        <v>264</v>
      </c>
    </row>
    <row r="262" spans="1:7" x14ac:dyDescent="0.2">
      <c r="A262" t="s">
        <v>166</v>
      </c>
      <c r="B262" t="s">
        <v>530</v>
      </c>
      <c r="C262" t="s">
        <v>12</v>
      </c>
      <c r="D262" s="13">
        <v>762346371984</v>
      </c>
      <c r="E262" t="s">
        <v>327</v>
      </c>
      <c r="F262" s="14">
        <v>70</v>
      </c>
      <c r="G262">
        <v>858</v>
      </c>
    </row>
    <row r="263" spans="1:7" x14ac:dyDescent="0.2">
      <c r="A263" t="s">
        <v>167</v>
      </c>
      <c r="B263" t="s">
        <v>530</v>
      </c>
      <c r="C263" t="s">
        <v>12</v>
      </c>
      <c r="D263" s="13">
        <v>762346371977</v>
      </c>
      <c r="E263" t="s">
        <v>327</v>
      </c>
      <c r="F263" s="14">
        <v>70</v>
      </c>
      <c r="G263">
        <v>687</v>
      </c>
    </row>
    <row r="264" spans="1:7" x14ac:dyDescent="0.2">
      <c r="A264" t="s">
        <v>168</v>
      </c>
      <c r="B264" t="s">
        <v>530</v>
      </c>
      <c r="C264" t="s">
        <v>12</v>
      </c>
      <c r="D264" s="13">
        <v>762346371991</v>
      </c>
      <c r="E264" t="s">
        <v>327</v>
      </c>
      <c r="F264" s="14">
        <v>70</v>
      </c>
      <c r="G264">
        <v>312</v>
      </c>
    </row>
    <row r="265" spans="1:7" x14ac:dyDescent="0.2">
      <c r="A265" t="s">
        <v>169</v>
      </c>
      <c r="B265" t="s">
        <v>530</v>
      </c>
      <c r="C265" t="s">
        <v>12</v>
      </c>
      <c r="D265" s="13">
        <v>762346371748</v>
      </c>
      <c r="E265" t="s">
        <v>327</v>
      </c>
      <c r="F265" s="14">
        <v>60</v>
      </c>
      <c r="G265">
        <v>785</v>
      </c>
    </row>
    <row r="266" spans="1:7" x14ac:dyDescent="0.2">
      <c r="A266" t="s">
        <v>170</v>
      </c>
      <c r="B266" t="s">
        <v>530</v>
      </c>
      <c r="C266" t="s">
        <v>12</v>
      </c>
      <c r="D266" s="13">
        <v>762346371731</v>
      </c>
      <c r="E266" t="s">
        <v>327</v>
      </c>
      <c r="F266" s="14">
        <v>60</v>
      </c>
      <c r="G266">
        <v>1226</v>
      </c>
    </row>
    <row r="267" spans="1:7" x14ac:dyDescent="0.2">
      <c r="A267" t="s">
        <v>171</v>
      </c>
      <c r="B267" t="s">
        <v>530</v>
      </c>
      <c r="C267" t="s">
        <v>12</v>
      </c>
      <c r="D267" s="13">
        <v>762346376842</v>
      </c>
      <c r="E267" t="s">
        <v>327</v>
      </c>
      <c r="F267" s="14">
        <v>60</v>
      </c>
      <c r="G267">
        <v>41</v>
      </c>
    </row>
    <row r="268" spans="1:7" x14ac:dyDescent="0.2">
      <c r="A268" t="s">
        <v>172</v>
      </c>
      <c r="B268" t="s">
        <v>530</v>
      </c>
      <c r="C268" t="s">
        <v>12</v>
      </c>
      <c r="D268" s="13">
        <v>762346371779</v>
      </c>
      <c r="E268" t="s">
        <v>327</v>
      </c>
      <c r="F268" s="14">
        <v>50</v>
      </c>
      <c r="G268">
        <v>369</v>
      </c>
    </row>
    <row r="269" spans="1:7" x14ac:dyDescent="0.2">
      <c r="A269" t="s">
        <v>173</v>
      </c>
      <c r="B269" t="s">
        <v>530</v>
      </c>
      <c r="C269" t="s">
        <v>12</v>
      </c>
      <c r="D269" s="13">
        <v>762346371625</v>
      </c>
      <c r="E269" t="s">
        <v>327</v>
      </c>
      <c r="F269" s="14">
        <v>50</v>
      </c>
      <c r="G269">
        <v>535</v>
      </c>
    </row>
    <row r="270" spans="1:7" x14ac:dyDescent="0.2">
      <c r="A270" t="s">
        <v>174</v>
      </c>
      <c r="B270" t="s">
        <v>530</v>
      </c>
      <c r="C270" t="s">
        <v>12</v>
      </c>
      <c r="D270" s="13">
        <v>762346376873</v>
      </c>
      <c r="E270" t="s">
        <v>327</v>
      </c>
      <c r="F270" s="14">
        <v>50</v>
      </c>
      <c r="G270">
        <v>89</v>
      </c>
    </row>
    <row r="271" spans="1:7" x14ac:dyDescent="0.2">
      <c r="A271" t="s">
        <v>175</v>
      </c>
      <c r="B271" t="s">
        <v>530</v>
      </c>
      <c r="C271" t="s">
        <v>12</v>
      </c>
      <c r="D271" s="13">
        <v>762346371823</v>
      </c>
      <c r="E271" t="s">
        <v>327</v>
      </c>
      <c r="F271" s="14">
        <v>80</v>
      </c>
      <c r="G271">
        <v>347</v>
      </c>
    </row>
    <row r="272" spans="1:7" x14ac:dyDescent="0.2">
      <c r="A272" t="s">
        <v>176</v>
      </c>
      <c r="B272" t="s">
        <v>530</v>
      </c>
      <c r="C272" t="s">
        <v>12</v>
      </c>
      <c r="D272" s="13">
        <v>762346371816</v>
      </c>
      <c r="E272" t="s">
        <v>327</v>
      </c>
      <c r="F272" s="14">
        <v>80</v>
      </c>
      <c r="G272">
        <v>470</v>
      </c>
    </row>
    <row r="273" spans="1:7" x14ac:dyDescent="0.2">
      <c r="A273" t="s">
        <v>177</v>
      </c>
      <c r="B273" t="s">
        <v>530</v>
      </c>
      <c r="C273" t="s">
        <v>12</v>
      </c>
      <c r="D273" s="13">
        <v>762346374367</v>
      </c>
      <c r="E273" t="s">
        <v>327</v>
      </c>
      <c r="F273" s="14">
        <v>60</v>
      </c>
      <c r="G273">
        <v>50</v>
      </c>
    </row>
    <row r="274" spans="1:7" x14ac:dyDescent="0.2">
      <c r="A274" t="s">
        <v>179</v>
      </c>
      <c r="B274" t="s">
        <v>530</v>
      </c>
      <c r="C274" t="s">
        <v>12</v>
      </c>
      <c r="D274" s="13">
        <v>762346377788</v>
      </c>
      <c r="E274" t="s">
        <v>327</v>
      </c>
      <c r="F274" s="14">
        <v>55</v>
      </c>
      <c r="G274">
        <v>44</v>
      </c>
    </row>
    <row r="275" spans="1:7" x14ac:dyDescent="0.2">
      <c r="A275" t="s">
        <v>180</v>
      </c>
      <c r="B275" t="s">
        <v>530</v>
      </c>
      <c r="C275" t="s">
        <v>12</v>
      </c>
      <c r="D275" s="13">
        <v>762346376880</v>
      </c>
      <c r="E275" t="s">
        <v>327</v>
      </c>
      <c r="F275" s="14">
        <v>60</v>
      </c>
      <c r="G275">
        <v>758</v>
      </c>
    </row>
    <row r="276" spans="1:7" x14ac:dyDescent="0.2">
      <c r="A276" t="s">
        <v>181</v>
      </c>
      <c r="B276" t="s">
        <v>530</v>
      </c>
      <c r="C276" t="s">
        <v>12</v>
      </c>
      <c r="D276" s="13">
        <v>762346376897</v>
      </c>
      <c r="E276" t="s">
        <v>327</v>
      </c>
      <c r="F276" s="14">
        <v>60</v>
      </c>
      <c r="G276">
        <v>624</v>
      </c>
    </row>
    <row r="277" spans="1:7" x14ac:dyDescent="0.2">
      <c r="A277" t="s">
        <v>182</v>
      </c>
      <c r="B277" t="s">
        <v>530</v>
      </c>
      <c r="C277" t="s">
        <v>12</v>
      </c>
      <c r="D277" s="13">
        <v>762346321255</v>
      </c>
      <c r="E277" t="s">
        <v>328</v>
      </c>
      <c r="F277" s="14">
        <v>65</v>
      </c>
      <c r="G277">
        <v>314</v>
      </c>
    </row>
    <row r="278" spans="1:7" x14ac:dyDescent="0.2">
      <c r="A278" t="s">
        <v>183</v>
      </c>
      <c r="B278" t="s">
        <v>530</v>
      </c>
      <c r="C278" t="s">
        <v>12</v>
      </c>
      <c r="D278" s="13">
        <v>762346358237</v>
      </c>
      <c r="E278" t="s">
        <v>328</v>
      </c>
      <c r="F278" s="14">
        <v>5</v>
      </c>
      <c r="G278">
        <v>5</v>
      </c>
    </row>
    <row r="279" spans="1:7" x14ac:dyDescent="0.2">
      <c r="A279" t="s">
        <v>184</v>
      </c>
      <c r="B279" t="s">
        <v>530</v>
      </c>
      <c r="C279" t="s">
        <v>12</v>
      </c>
      <c r="D279" s="13">
        <v>762346358244</v>
      </c>
      <c r="E279" t="s">
        <v>328</v>
      </c>
      <c r="F279" s="14">
        <v>5</v>
      </c>
      <c r="G279">
        <v>5</v>
      </c>
    </row>
    <row r="280" spans="1:7" x14ac:dyDescent="0.2">
      <c r="A280" t="s">
        <v>185</v>
      </c>
      <c r="B280" t="s">
        <v>530</v>
      </c>
      <c r="C280" t="s">
        <v>12</v>
      </c>
      <c r="D280" s="13">
        <v>762346358251</v>
      </c>
      <c r="E280" t="s">
        <v>328</v>
      </c>
      <c r="F280" s="14">
        <v>5</v>
      </c>
      <c r="G280">
        <v>5</v>
      </c>
    </row>
    <row r="281" spans="1:7" x14ac:dyDescent="0.2">
      <c r="A281" t="s">
        <v>186</v>
      </c>
      <c r="B281" t="s">
        <v>530</v>
      </c>
      <c r="C281" t="s">
        <v>12</v>
      </c>
      <c r="D281" s="13">
        <v>762346358282</v>
      </c>
      <c r="E281" t="s">
        <v>328</v>
      </c>
      <c r="F281" s="14">
        <v>5</v>
      </c>
      <c r="G281">
        <v>4</v>
      </c>
    </row>
    <row r="282" spans="1:7" x14ac:dyDescent="0.2">
      <c r="A282" t="s">
        <v>187</v>
      </c>
      <c r="B282" t="s">
        <v>530</v>
      </c>
      <c r="C282" t="s">
        <v>12</v>
      </c>
      <c r="D282" s="13">
        <v>762346358275</v>
      </c>
      <c r="E282" t="s">
        <v>328</v>
      </c>
      <c r="F282" s="14">
        <v>5</v>
      </c>
      <c r="G282">
        <v>5</v>
      </c>
    </row>
    <row r="283" spans="1:7" x14ac:dyDescent="0.2">
      <c r="A283" t="s">
        <v>188</v>
      </c>
      <c r="B283" t="s">
        <v>530</v>
      </c>
      <c r="C283" t="s">
        <v>12</v>
      </c>
      <c r="D283" s="13">
        <v>762346364887</v>
      </c>
      <c r="E283" t="s">
        <v>328</v>
      </c>
      <c r="F283" s="14">
        <v>100</v>
      </c>
      <c r="G283">
        <v>30</v>
      </c>
    </row>
    <row r="284" spans="1:7" x14ac:dyDescent="0.2">
      <c r="A284" t="s">
        <v>189</v>
      </c>
      <c r="B284" t="s">
        <v>530</v>
      </c>
      <c r="C284" t="s">
        <v>12</v>
      </c>
      <c r="D284" s="13">
        <v>762346367666</v>
      </c>
      <c r="E284" t="s">
        <v>328</v>
      </c>
      <c r="F284" s="14">
        <v>75</v>
      </c>
      <c r="G284">
        <v>10</v>
      </c>
    </row>
    <row r="285" spans="1:7" x14ac:dyDescent="0.2">
      <c r="A285" t="s">
        <v>190</v>
      </c>
      <c r="B285" t="s">
        <v>530</v>
      </c>
      <c r="C285" t="s">
        <v>12</v>
      </c>
      <c r="D285" s="13">
        <v>762346370444</v>
      </c>
      <c r="E285" t="s">
        <v>328</v>
      </c>
      <c r="F285" s="14">
        <v>65</v>
      </c>
      <c r="G285">
        <v>86</v>
      </c>
    </row>
    <row r="286" spans="1:7" x14ac:dyDescent="0.2">
      <c r="A286" t="s">
        <v>191</v>
      </c>
      <c r="B286" t="s">
        <v>530</v>
      </c>
      <c r="C286" t="s">
        <v>12</v>
      </c>
      <c r="D286" s="13">
        <v>762346372127</v>
      </c>
      <c r="E286" t="s">
        <v>328</v>
      </c>
      <c r="F286" s="14">
        <v>45</v>
      </c>
      <c r="G286">
        <v>19</v>
      </c>
    </row>
    <row r="287" spans="1:7" x14ac:dyDescent="0.2">
      <c r="A287" t="s">
        <v>192</v>
      </c>
      <c r="B287" t="s">
        <v>530</v>
      </c>
      <c r="C287" t="s">
        <v>12</v>
      </c>
      <c r="D287" s="13">
        <v>762346372219</v>
      </c>
      <c r="E287" t="s">
        <v>328</v>
      </c>
      <c r="F287" s="14">
        <v>45</v>
      </c>
      <c r="G287">
        <v>26</v>
      </c>
    </row>
    <row r="288" spans="1:7" x14ac:dyDescent="0.2">
      <c r="A288" t="s">
        <v>436</v>
      </c>
      <c r="B288" t="s">
        <v>530</v>
      </c>
      <c r="C288" t="s">
        <v>12</v>
      </c>
      <c r="D288" s="13">
        <v>674188244480</v>
      </c>
      <c r="E288" t="s">
        <v>329</v>
      </c>
      <c r="F288" s="14">
        <v>115</v>
      </c>
      <c r="G288">
        <v>118</v>
      </c>
    </row>
    <row r="289" spans="1:7" x14ac:dyDescent="0.2">
      <c r="A289" t="s">
        <v>437</v>
      </c>
      <c r="B289" t="s">
        <v>530</v>
      </c>
      <c r="C289" t="s">
        <v>13</v>
      </c>
      <c r="D289" s="13">
        <v>674188250733</v>
      </c>
      <c r="E289" t="s">
        <v>329</v>
      </c>
      <c r="F289" s="14">
        <v>125</v>
      </c>
      <c r="G289">
        <v>1</v>
      </c>
    </row>
    <row r="290" spans="1:7" x14ac:dyDescent="0.2">
      <c r="A290" t="s">
        <v>438</v>
      </c>
      <c r="B290" t="s">
        <v>530</v>
      </c>
      <c r="C290" t="s">
        <v>13</v>
      </c>
      <c r="D290" s="13">
        <v>674188250757</v>
      </c>
      <c r="E290" t="s">
        <v>329</v>
      </c>
      <c r="F290" s="14">
        <v>135</v>
      </c>
      <c r="G290">
        <v>6</v>
      </c>
    </row>
    <row r="291" spans="1:7" x14ac:dyDescent="0.2">
      <c r="A291" t="s">
        <v>439</v>
      </c>
      <c r="B291" t="s">
        <v>530</v>
      </c>
      <c r="C291" t="s">
        <v>8</v>
      </c>
      <c r="D291" s="13">
        <v>674188252539</v>
      </c>
      <c r="E291" t="s">
        <v>329</v>
      </c>
      <c r="F291" s="14">
        <v>115</v>
      </c>
      <c r="G291">
        <v>1</v>
      </c>
    </row>
    <row r="292" spans="1:7" x14ac:dyDescent="0.2">
      <c r="A292" t="s">
        <v>440</v>
      </c>
      <c r="B292" t="s">
        <v>530</v>
      </c>
      <c r="C292" t="s">
        <v>13</v>
      </c>
      <c r="D292" s="13">
        <v>674188252423</v>
      </c>
      <c r="E292" t="s">
        <v>329</v>
      </c>
      <c r="F292" s="14">
        <v>125</v>
      </c>
      <c r="G292">
        <v>8</v>
      </c>
    </row>
    <row r="293" spans="1:7" x14ac:dyDescent="0.2">
      <c r="A293" t="s">
        <v>441</v>
      </c>
      <c r="B293" t="s">
        <v>530</v>
      </c>
      <c r="C293" t="s">
        <v>13</v>
      </c>
      <c r="D293" s="13">
        <v>674188252430</v>
      </c>
      <c r="E293" t="s">
        <v>329</v>
      </c>
      <c r="F293" s="14">
        <v>135</v>
      </c>
      <c r="G293">
        <v>1</v>
      </c>
    </row>
    <row r="294" spans="1:7" x14ac:dyDescent="0.2">
      <c r="A294" t="s">
        <v>442</v>
      </c>
      <c r="B294" t="s">
        <v>530</v>
      </c>
      <c r="C294" t="s">
        <v>12</v>
      </c>
      <c r="D294" s="13">
        <v>674188261951</v>
      </c>
      <c r="E294" t="s">
        <v>329</v>
      </c>
      <c r="F294" s="14">
        <v>155</v>
      </c>
      <c r="G294">
        <v>1</v>
      </c>
    </row>
    <row r="295" spans="1:7" x14ac:dyDescent="0.2">
      <c r="A295" t="s">
        <v>443</v>
      </c>
      <c r="B295" t="s">
        <v>530</v>
      </c>
      <c r="C295" t="s">
        <v>12</v>
      </c>
      <c r="D295" s="13">
        <v>674188262590</v>
      </c>
      <c r="E295" t="s">
        <v>329</v>
      </c>
      <c r="F295" s="14">
        <v>135</v>
      </c>
      <c r="G295">
        <v>1</v>
      </c>
    </row>
    <row r="296" spans="1:7" x14ac:dyDescent="0.2">
      <c r="A296" t="s">
        <v>444</v>
      </c>
      <c r="B296" t="s">
        <v>530</v>
      </c>
      <c r="C296" t="s">
        <v>12</v>
      </c>
      <c r="D296" s="13">
        <v>674188264310</v>
      </c>
      <c r="E296" t="s">
        <v>329</v>
      </c>
      <c r="F296" s="14">
        <v>125</v>
      </c>
      <c r="G296">
        <v>12</v>
      </c>
    </row>
    <row r="297" spans="1:7" x14ac:dyDescent="0.2">
      <c r="A297" t="s">
        <v>445</v>
      </c>
      <c r="B297" t="s">
        <v>530</v>
      </c>
      <c r="C297" t="s">
        <v>10</v>
      </c>
      <c r="D297" s="13">
        <v>674188264402</v>
      </c>
      <c r="E297" t="s">
        <v>329</v>
      </c>
      <c r="F297" s="14">
        <v>95</v>
      </c>
      <c r="G297">
        <v>8</v>
      </c>
    </row>
    <row r="298" spans="1:7" x14ac:dyDescent="0.2">
      <c r="A298" t="s">
        <v>446</v>
      </c>
      <c r="B298" t="s">
        <v>530</v>
      </c>
      <c r="C298" t="s">
        <v>12</v>
      </c>
      <c r="D298" s="13">
        <v>674188264907</v>
      </c>
      <c r="E298" t="s">
        <v>329</v>
      </c>
      <c r="F298" s="14">
        <v>155</v>
      </c>
      <c r="G298">
        <v>5</v>
      </c>
    </row>
    <row r="299" spans="1:7" x14ac:dyDescent="0.2">
      <c r="A299" t="s">
        <v>447</v>
      </c>
      <c r="B299" t="s">
        <v>530</v>
      </c>
      <c r="C299" t="s">
        <v>12</v>
      </c>
      <c r="D299" s="13">
        <v>674188266079</v>
      </c>
      <c r="E299" t="s">
        <v>329</v>
      </c>
      <c r="F299" s="14">
        <v>135</v>
      </c>
      <c r="G299">
        <v>18</v>
      </c>
    </row>
    <row r="300" spans="1:7" x14ac:dyDescent="0.2">
      <c r="A300" t="s">
        <v>448</v>
      </c>
      <c r="B300" t="s">
        <v>530</v>
      </c>
      <c r="C300" t="s">
        <v>12</v>
      </c>
      <c r="D300" s="13">
        <v>674188266086</v>
      </c>
      <c r="E300" t="s">
        <v>329</v>
      </c>
      <c r="F300" s="14">
        <v>135</v>
      </c>
      <c r="G300">
        <v>1</v>
      </c>
    </row>
    <row r="301" spans="1:7" x14ac:dyDescent="0.2">
      <c r="A301" t="s">
        <v>193</v>
      </c>
      <c r="B301" t="s">
        <v>530</v>
      </c>
      <c r="C301" t="s">
        <v>12</v>
      </c>
      <c r="D301" s="13">
        <v>674188266987</v>
      </c>
      <c r="E301" t="s">
        <v>329</v>
      </c>
      <c r="F301" s="14">
        <v>135</v>
      </c>
      <c r="G301">
        <v>365</v>
      </c>
    </row>
    <row r="302" spans="1:7" x14ac:dyDescent="0.2">
      <c r="A302" t="s">
        <v>194</v>
      </c>
      <c r="B302" t="s">
        <v>530</v>
      </c>
      <c r="C302" t="s">
        <v>12</v>
      </c>
      <c r="D302" s="13">
        <v>674188267007</v>
      </c>
      <c r="E302" t="s">
        <v>329</v>
      </c>
      <c r="F302" s="14">
        <v>155</v>
      </c>
      <c r="G302">
        <v>313</v>
      </c>
    </row>
    <row r="303" spans="1:7" x14ac:dyDescent="0.2">
      <c r="A303" t="s">
        <v>449</v>
      </c>
      <c r="B303" t="s">
        <v>530</v>
      </c>
      <c r="C303" t="s">
        <v>13</v>
      </c>
      <c r="D303" s="13">
        <v>674188267601</v>
      </c>
      <c r="E303" t="s">
        <v>329</v>
      </c>
      <c r="F303" s="14">
        <v>115</v>
      </c>
      <c r="G303">
        <v>1</v>
      </c>
    </row>
    <row r="304" spans="1:7" x14ac:dyDescent="0.2">
      <c r="A304" t="s">
        <v>450</v>
      </c>
      <c r="B304" t="s">
        <v>530</v>
      </c>
      <c r="C304" t="s">
        <v>13</v>
      </c>
      <c r="D304" s="13">
        <v>674188267588</v>
      </c>
      <c r="E304" t="s">
        <v>329</v>
      </c>
      <c r="F304" s="14">
        <v>135</v>
      </c>
      <c r="G304">
        <v>6</v>
      </c>
    </row>
    <row r="305" spans="1:7" x14ac:dyDescent="0.2">
      <c r="A305" t="s">
        <v>451</v>
      </c>
      <c r="B305" t="s">
        <v>530</v>
      </c>
      <c r="C305" t="s">
        <v>12</v>
      </c>
      <c r="D305" s="13">
        <v>674188267922</v>
      </c>
      <c r="E305" t="s">
        <v>329</v>
      </c>
      <c r="F305" s="14">
        <v>135</v>
      </c>
      <c r="G305">
        <v>8</v>
      </c>
    </row>
    <row r="306" spans="1:7" x14ac:dyDescent="0.2">
      <c r="A306" t="s">
        <v>452</v>
      </c>
      <c r="B306" t="s">
        <v>530</v>
      </c>
      <c r="C306" t="s">
        <v>12</v>
      </c>
      <c r="D306" s="13">
        <v>674188267861</v>
      </c>
      <c r="E306" t="s">
        <v>329</v>
      </c>
      <c r="F306" s="14">
        <v>115</v>
      </c>
      <c r="G306">
        <v>1</v>
      </c>
    </row>
    <row r="307" spans="1:7" x14ac:dyDescent="0.2">
      <c r="A307" t="s">
        <v>453</v>
      </c>
      <c r="B307" t="s">
        <v>530</v>
      </c>
      <c r="C307" t="s">
        <v>12</v>
      </c>
      <c r="D307" s="13">
        <v>674188268295</v>
      </c>
      <c r="E307" t="s">
        <v>329</v>
      </c>
      <c r="F307" s="14">
        <v>155</v>
      </c>
      <c r="G307">
        <v>1</v>
      </c>
    </row>
    <row r="308" spans="1:7" x14ac:dyDescent="0.2">
      <c r="A308" t="s">
        <v>454</v>
      </c>
      <c r="B308" t="s">
        <v>530</v>
      </c>
      <c r="C308" t="s">
        <v>12</v>
      </c>
      <c r="D308" s="13">
        <v>674188268103</v>
      </c>
      <c r="E308" t="s">
        <v>329</v>
      </c>
      <c r="F308" s="14">
        <v>135</v>
      </c>
      <c r="G308">
        <v>3</v>
      </c>
    </row>
    <row r="309" spans="1:7" x14ac:dyDescent="0.2">
      <c r="A309" t="s">
        <v>455</v>
      </c>
      <c r="B309" t="s">
        <v>530</v>
      </c>
      <c r="C309" t="s">
        <v>12</v>
      </c>
      <c r="D309" s="13">
        <v>674188268998</v>
      </c>
      <c r="E309" t="s">
        <v>329</v>
      </c>
      <c r="F309" s="14">
        <v>175</v>
      </c>
      <c r="G309">
        <v>6</v>
      </c>
    </row>
    <row r="310" spans="1:7" x14ac:dyDescent="0.2">
      <c r="A310" t="s">
        <v>456</v>
      </c>
      <c r="B310" t="s">
        <v>530</v>
      </c>
      <c r="C310" t="s">
        <v>12</v>
      </c>
      <c r="D310" s="13">
        <v>674188269049</v>
      </c>
      <c r="E310" t="s">
        <v>329</v>
      </c>
      <c r="F310" s="14">
        <v>155</v>
      </c>
      <c r="G310">
        <v>1</v>
      </c>
    </row>
    <row r="311" spans="1:7" x14ac:dyDescent="0.2">
      <c r="A311" t="s">
        <v>457</v>
      </c>
      <c r="B311" t="s">
        <v>530</v>
      </c>
      <c r="C311" t="s">
        <v>12</v>
      </c>
      <c r="D311" s="13">
        <v>674188269285</v>
      </c>
      <c r="E311" t="s">
        <v>329</v>
      </c>
      <c r="F311" s="14">
        <v>135</v>
      </c>
      <c r="G311">
        <v>20</v>
      </c>
    </row>
    <row r="312" spans="1:7" x14ac:dyDescent="0.2">
      <c r="A312" t="s">
        <v>458</v>
      </c>
      <c r="B312" t="s">
        <v>530</v>
      </c>
      <c r="C312" t="s">
        <v>12</v>
      </c>
      <c r="D312" s="13">
        <v>674188269292</v>
      </c>
      <c r="E312" t="s">
        <v>329</v>
      </c>
      <c r="F312" s="14">
        <v>155</v>
      </c>
      <c r="G312">
        <v>47</v>
      </c>
    </row>
    <row r="313" spans="1:7" x14ac:dyDescent="0.2">
      <c r="A313" t="s">
        <v>459</v>
      </c>
      <c r="B313" t="s">
        <v>530</v>
      </c>
      <c r="C313" t="s">
        <v>12</v>
      </c>
      <c r="D313" s="13">
        <v>674188269315</v>
      </c>
      <c r="E313" t="s">
        <v>329</v>
      </c>
      <c r="F313" s="14">
        <v>135</v>
      </c>
      <c r="G313">
        <v>14</v>
      </c>
    </row>
    <row r="314" spans="1:7" x14ac:dyDescent="0.2">
      <c r="A314" t="s">
        <v>460</v>
      </c>
      <c r="B314" t="s">
        <v>530</v>
      </c>
      <c r="C314" t="s">
        <v>12</v>
      </c>
      <c r="D314" s="13">
        <v>674188270397</v>
      </c>
      <c r="E314" t="s">
        <v>329</v>
      </c>
      <c r="F314" s="14">
        <v>155</v>
      </c>
      <c r="G314">
        <v>1</v>
      </c>
    </row>
    <row r="315" spans="1:7" x14ac:dyDescent="0.2">
      <c r="A315" t="s">
        <v>461</v>
      </c>
      <c r="B315" t="s">
        <v>530</v>
      </c>
      <c r="C315" t="s">
        <v>12</v>
      </c>
      <c r="D315" s="13">
        <v>674188270717</v>
      </c>
      <c r="E315" t="s">
        <v>329</v>
      </c>
      <c r="F315" s="14">
        <v>115</v>
      </c>
      <c r="G315">
        <v>1</v>
      </c>
    </row>
    <row r="316" spans="1:7" x14ac:dyDescent="0.2">
      <c r="A316" t="s">
        <v>462</v>
      </c>
      <c r="B316" t="s">
        <v>530</v>
      </c>
      <c r="C316" t="s">
        <v>12</v>
      </c>
      <c r="D316" s="13">
        <v>674188271066</v>
      </c>
      <c r="E316" t="s">
        <v>329</v>
      </c>
      <c r="F316" s="14">
        <v>155</v>
      </c>
      <c r="G316">
        <v>4</v>
      </c>
    </row>
    <row r="317" spans="1:7" x14ac:dyDescent="0.2">
      <c r="A317" t="s">
        <v>463</v>
      </c>
      <c r="B317" t="s">
        <v>530</v>
      </c>
      <c r="C317" t="s">
        <v>13</v>
      </c>
      <c r="D317" s="13">
        <v>674188271288</v>
      </c>
      <c r="E317" t="s">
        <v>329</v>
      </c>
      <c r="F317" s="14">
        <v>135</v>
      </c>
      <c r="G317">
        <v>3</v>
      </c>
    </row>
    <row r="318" spans="1:7" x14ac:dyDescent="0.2">
      <c r="A318" t="s">
        <v>464</v>
      </c>
      <c r="B318" t="s">
        <v>530</v>
      </c>
      <c r="C318" t="s">
        <v>12</v>
      </c>
      <c r="D318" s="13">
        <v>674188271677</v>
      </c>
      <c r="E318" t="s">
        <v>329</v>
      </c>
      <c r="F318" s="14">
        <v>155</v>
      </c>
      <c r="G318">
        <v>8</v>
      </c>
    </row>
    <row r="319" spans="1:7" x14ac:dyDescent="0.2">
      <c r="A319" t="s">
        <v>465</v>
      </c>
      <c r="B319" t="s">
        <v>530</v>
      </c>
      <c r="C319" t="s">
        <v>12</v>
      </c>
      <c r="D319" s="13">
        <v>674188271714</v>
      </c>
      <c r="E319" t="s">
        <v>329</v>
      </c>
      <c r="F319" s="14">
        <v>125</v>
      </c>
      <c r="G319">
        <v>4</v>
      </c>
    </row>
    <row r="320" spans="1:7" x14ac:dyDescent="0.2">
      <c r="A320" t="s">
        <v>466</v>
      </c>
      <c r="B320" t="s">
        <v>530</v>
      </c>
      <c r="C320" t="s">
        <v>12</v>
      </c>
      <c r="D320" s="13">
        <v>674188271721</v>
      </c>
      <c r="E320" t="s">
        <v>329</v>
      </c>
      <c r="F320" s="14">
        <v>135</v>
      </c>
      <c r="G320">
        <v>3</v>
      </c>
    </row>
    <row r="321" spans="1:7" x14ac:dyDescent="0.2">
      <c r="A321" t="s">
        <v>467</v>
      </c>
      <c r="B321" t="s">
        <v>530</v>
      </c>
      <c r="C321" t="s">
        <v>12</v>
      </c>
      <c r="D321" s="13">
        <v>674188271776</v>
      </c>
      <c r="E321" t="s">
        <v>329</v>
      </c>
      <c r="F321" s="14">
        <v>155</v>
      </c>
      <c r="G321">
        <v>3</v>
      </c>
    </row>
    <row r="322" spans="1:7" x14ac:dyDescent="0.2">
      <c r="A322" t="s">
        <v>468</v>
      </c>
      <c r="B322" t="s">
        <v>530</v>
      </c>
      <c r="C322" t="s">
        <v>12</v>
      </c>
      <c r="D322" s="13">
        <v>674188271875</v>
      </c>
      <c r="E322" t="s">
        <v>329</v>
      </c>
      <c r="F322" s="14">
        <v>135</v>
      </c>
      <c r="G322">
        <v>3</v>
      </c>
    </row>
    <row r="323" spans="1:7" x14ac:dyDescent="0.2">
      <c r="A323" t="s">
        <v>469</v>
      </c>
      <c r="B323" t="s">
        <v>530</v>
      </c>
      <c r="C323" t="s">
        <v>14</v>
      </c>
      <c r="D323" s="13">
        <v>674188272476</v>
      </c>
      <c r="E323" t="s">
        <v>329</v>
      </c>
      <c r="F323" s="14">
        <v>95</v>
      </c>
      <c r="G323">
        <v>1</v>
      </c>
    </row>
    <row r="324" spans="1:7" x14ac:dyDescent="0.2">
      <c r="A324" t="s">
        <v>470</v>
      </c>
      <c r="B324" t="s">
        <v>530</v>
      </c>
      <c r="C324" t="s">
        <v>12</v>
      </c>
      <c r="D324" s="13">
        <v>674188272483</v>
      </c>
      <c r="E324" t="s">
        <v>329</v>
      </c>
      <c r="F324" s="14">
        <v>115</v>
      </c>
      <c r="G324">
        <v>1</v>
      </c>
    </row>
    <row r="325" spans="1:7" x14ac:dyDescent="0.2">
      <c r="A325" t="s">
        <v>471</v>
      </c>
      <c r="B325" t="s">
        <v>530</v>
      </c>
      <c r="C325" t="s">
        <v>12</v>
      </c>
      <c r="D325" s="13">
        <v>674188272551</v>
      </c>
      <c r="E325" t="s">
        <v>329</v>
      </c>
      <c r="F325" s="14">
        <v>135</v>
      </c>
      <c r="G325">
        <v>2</v>
      </c>
    </row>
    <row r="326" spans="1:7" x14ac:dyDescent="0.2">
      <c r="A326" t="s">
        <v>472</v>
      </c>
      <c r="B326" t="s">
        <v>530</v>
      </c>
      <c r="C326" t="s">
        <v>12</v>
      </c>
      <c r="D326" s="13">
        <v>674188272568</v>
      </c>
      <c r="E326" t="s">
        <v>329</v>
      </c>
      <c r="F326" s="14">
        <v>125</v>
      </c>
      <c r="G326">
        <v>2</v>
      </c>
    </row>
    <row r="327" spans="1:7" x14ac:dyDescent="0.2">
      <c r="A327" t="s">
        <v>473</v>
      </c>
      <c r="B327" t="s">
        <v>530</v>
      </c>
      <c r="C327" t="s">
        <v>12</v>
      </c>
      <c r="D327" s="13">
        <v>674188272575</v>
      </c>
      <c r="E327" t="s">
        <v>329</v>
      </c>
      <c r="F327" s="14">
        <v>135</v>
      </c>
      <c r="G327">
        <v>2</v>
      </c>
    </row>
    <row r="328" spans="1:7" x14ac:dyDescent="0.2">
      <c r="A328" t="s">
        <v>474</v>
      </c>
      <c r="B328" t="s">
        <v>530</v>
      </c>
      <c r="C328" t="s">
        <v>12</v>
      </c>
      <c r="D328" s="13">
        <v>674188272582</v>
      </c>
      <c r="E328" t="s">
        <v>329</v>
      </c>
      <c r="F328" s="14">
        <v>135</v>
      </c>
      <c r="G328">
        <v>1</v>
      </c>
    </row>
    <row r="329" spans="1:7" x14ac:dyDescent="0.2">
      <c r="A329" t="s">
        <v>475</v>
      </c>
      <c r="B329" t="s">
        <v>530</v>
      </c>
      <c r="C329" t="s">
        <v>12</v>
      </c>
      <c r="D329" s="13">
        <v>674188272506</v>
      </c>
      <c r="E329" t="s">
        <v>329</v>
      </c>
      <c r="F329" s="14">
        <v>135</v>
      </c>
      <c r="G329">
        <v>4</v>
      </c>
    </row>
    <row r="330" spans="1:7" x14ac:dyDescent="0.2">
      <c r="A330" t="s">
        <v>476</v>
      </c>
      <c r="B330" t="s">
        <v>530</v>
      </c>
      <c r="C330" t="s">
        <v>12</v>
      </c>
      <c r="D330" s="13">
        <v>674188272780</v>
      </c>
      <c r="E330" t="s">
        <v>329</v>
      </c>
      <c r="F330" s="14">
        <v>135</v>
      </c>
      <c r="G330">
        <v>2</v>
      </c>
    </row>
    <row r="331" spans="1:7" x14ac:dyDescent="0.2">
      <c r="A331" t="s">
        <v>477</v>
      </c>
      <c r="B331" t="s">
        <v>530</v>
      </c>
      <c r="C331" t="s">
        <v>12</v>
      </c>
      <c r="D331" s="13">
        <v>674188273251</v>
      </c>
      <c r="E331" t="s">
        <v>329</v>
      </c>
      <c r="F331" s="14">
        <v>155</v>
      </c>
      <c r="G331">
        <v>3</v>
      </c>
    </row>
    <row r="332" spans="1:7" x14ac:dyDescent="0.2">
      <c r="A332" t="s">
        <v>478</v>
      </c>
      <c r="B332" t="s">
        <v>530</v>
      </c>
      <c r="C332" t="s">
        <v>12</v>
      </c>
      <c r="D332" s="13">
        <v>674188273473</v>
      </c>
      <c r="E332" t="s">
        <v>329</v>
      </c>
      <c r="F332" s="14">
        <v>115</v>
      </c>
      <c r="G332">
        <v>3</v>
      </c>
    </row>
    <row r="333" spans="1:7" x14ac:dyDescent="0.2">
      <c r="A333" t="s">
        <v>479</v>
      </c>
      <c r="B333" t="s">
        <v>530</v>
      </c>
      <c r="C333" t="s">
        <v>12</v>
      </c>
      <c r="D333" s="13">
        <v>674188226561</v>
      </c>
      <c r="E333" t="s">
        <v>329</v>
      </c>
      <c r="F333" s="14">
        <v>95</v>
      </c>
      <c r="G333">
        <v>182</v>
      </c>
    </row>
    <row r="334" spans="1:7" x14ac:dyDescent="0.2">
      <c r="A334" t="s">
        <v>195</v>
      </c>
      <c r="B334" t="s">
        <v>530</v>
      </c>
      <c r="C334" t="s">
        <v>12</v>
      </c>
      <c r="D334" s="13">
        <v>723764638189</v>
      </c>
      <c r="E334" t="s">
        <v>330</v>
      </c>
      <c r="F334" s="14">
        <v>280</v>
      </c>
      <c r="G334">
        <v>38</v>
      </c>
    </row>
    <row r="335" spans="1:7" x14ac:dyDescent="0.2">
      <c r="A335" t="s">
        <v>196</v>
      </c>
      <c r="B335" t="s">
        <v>530</v>
      </c>
      <c r="C335" t="s">
        <v>12</v>
      </c>
      <c r="D335" s="13">
        <v>723764639643</v>
      </c>
      <c r="E335" t="s">
        <v>330</v>
      </c>
      <c r="F335" s="14">
        <v>295</v>
      </c>
      <c r="G335">
        <v>33</v>
      </c>
    </row>
    <row r="336" spans="1:7" x14ac:dyDescent="0.2">
      <c r="A336" t="s">
        <v>197</v>
      </c>
      <c r="B336" t="s">
        <v>530</v>
      </c>
      <c r="C336" t="s">
        <v>12</v>
      </c>
      <c r="D336" s="13">
        <v>723764639667</v>
      </c>
      <c r="E336" t="s">
        <v>330</v>
      </c>
      <c r="F336" s="14">
        <v>250</v>
      </c>
      <c r="G336">
        <v>16</v>
      </c>
    </row>
    <row r="337" spans="1:7" x14ac:dyDescent="0.2">
      <c r="A337" t="s">
        <v>198</v>
      </c>
      <c r="B337" t="s">
        <v>530</v>
      </c>
      <c r="C337" t="s">
        <v>12</v>
      </c>
      <c r="D337" s="13">
        <v>723764634181</v>
      </c>
      <c r="E337" t="s">
        <v>330</v>
      </c>
      <c r="F337" s="14">
        <v>195</v>
      </c>
      <c r="G337">
        <v>437</v>
      </c>
    </row>
    <row r="338" spans="1:7" x14ac:dyDescent="0.2">
      <c r="A338" t="s">
        <v>199</v>
      </c>
      <c r="B338" t="s">
        <v>530</v>
      </c>
      <c r="C338" t="s">
        <v>12</v>
      </c>
      <c r="D338" s="13">
        <v>723764634204</v>
      </c>
      <c r="E338" t="s">
        <v>330</v>
      </c>
      <c r="F338" s="14">
        <v>195</v>
      </c>
      <c r="G338">
        <v>414</v>
      </c>
    </row>
    <row r="339" spans="1:7" x14ac:dyDescent="0.2">
      <c r="A339" t="s">
        <v>200</v>
      </c>
      <c r="B339" t="s">
        <v>530</v>
      </c>
      <c r="C339" t="s">
        <v>12</v>
      </c>
      <c r="D339" s="13">
        <v>723764635003</v>
      </c>
      <c r="E339" t="s">
        <v>330</v>
      </c>
      <c r="F339" s="14">
        <v>150</v>
      </c>
      <c r="G339">
        <v>1123</v>
      </c>
    </row>
    <row r="340" spans="1:7" x14ac:dyDescent="0.2">
      <c r="A340" t="s">
        <v>201</v>
      </c>
      <c r="B340" t="s">
        <v>530</v>
      </c>
      <c r="C340" t="s">
        <v>12</v>
      </c>
      <c r="D340" s="13">
        <v>723764635010</v>
      </c>
      <c r="E340" t="s">
        <v>330</v>
      </c>
      <c r="F340" s="14">
        <v>150</v>
      </c>
      <c r="G340">
        <v>1148</v>
      </c>
    </row>
    <row r="341" spans="1:7" x14ac:dyDescent="0.2">
      <c r="A341" t="s">
        <v>202</v>
      </c>
      <c r="B341" t="s">
        <v>530</v>
      </c>
      <c r="C341" t="s">
        <v>12</v>
      </c>
      <c r="D341" s="13">
        <v>723764638004</v>
      </c>
      <c r="E341" t="s">
        <v>330</v>
      </c>
      <c r="F341" s="14">
        <v>250</v>
      </c>
      <c r="G341">
        <v>80</v>
      </c>
    </row>
    <row r="342" spans="1:7" x14ac:dyDescent="0.2">
      <c r="A342" t="s">
        <v>203</v>
      </c>
      <c r="B342" t="s">
        <v>530</v>
      </c>
      <c r="C342" t="s">
        <v>12</v>
      </c>
      <c r="D342" s="13">
        <v>723764638011</v>
      </c>
      <c r="E342" t="s">
        <v>330</v>
      </c>
      <c r="F342" s="14">
        <v>250</v>
      </c>
      <c r="G342">
        <v>8</v>
      </c>
    </row>
    <row r="343" spans="1:7" x14ac:dyDescent="0.2">
      <c r="A343" t="s">
        <v>204</v>
      </c>
      <c r="B343" t="s">
        <v>530</v>
      </c>
      <c r="C343" t="s">
        <v>12</v>
      </c>
      <c r="D343" s="13">
        <v>768680181432</v>
      </c>
      <c r="E343" t="s">
        <v>331</v>
      </c>
      <c r="F343" s="14">
        <v>55</v>
      </c>
      <c r="G343">
        <v>177</v>
      </c>
    </row>
    <row r="344" spans="1:7" x14ac:dyDescent="0.2">
      <c r="A344" t="s">
        <v>205</v>
      </c>
      <c r="B344" t="s">
        <v>530</v>
      </c>
      <c r="C344" t="s">
        <v>12</v>
      </c>
      <c r="D344" s="13">
        <v>768680228564</v>
      </c>
      <c r="E344" t="s">
        <v>331</v>
      </c>
      <c r="F344" s="14">
        <v>55</v>
      </c>
      <c r="G344">
        <v>60</v>
      </c>
    </row>
    <row r="345" spans="1:7" x14ac:dyDescent="0.2">
      <c r="A345" t="s">
        <v>206</v>
      </c>
      <c r="B345" t="s">
        <v>530</v>
      </c>
      <c r="C345" t="s">
        <v>12</v>
      </c>
      <c r="D345" s="13">
        <v>768680257410</v>
      </c>
      <c r="E345" t="s">
        <v>331</v>
      </c>
      <c r="F345" s="14">
        <v>60</v>
      </c>
      <c r="G345">
        <v>7</v>
      </c>
    </row>
    <row r="346" spans="1:7" x14ac:dyDescent="0.2">
      <c r="A346" t="s">
        <v>207</v>
      </c>
      <c r="B346" t="s">
        <v>530</v>
      </c>
      <c r="C346" t="s">
        <v>12</v>
      </c>
      <c r="D346" s="13">
        <v>768680257427</v>
      </c>
      <c r="E346" t="s">
        <v>331</v>
      </c>
      <c r="F346" s="14">
        <v>60</v>
      </c>
      <c r="G346">
        <v>28</v>
      </c>
    </row>
    <row r="347" spans="1:7" x14ac:dyDescent="0.2">
      <c r="A347" t="s">
        <v>208</v>
      </c>
      <c r="B347">
        <v>5.5</v>
      </c>
      <c r="C347" t="s">
        <v>12</v>
      </c>
      <c r="D347" s="13">
        <v>768680297461</v>
      </c>
      <c r="E347" t="s">
        <v>331</v>
      </c>
      <c r="F347" s="14">
        <v>60</v>
      </c>
      <c r="G347">
        <v>10</v>
      </c>
    </row>
    <row r="348" spans="1:7" x14ac:dyDescent="0.2">
      <c r="B348">
        <v>6.5</v>
      </c>
      <c r="C348" t="s">
        <v>12</v>
      </c>
      <c r="D348" s="13">
        <v>768680297461</v>
      </c>
      <c r="E348" t="s">
        <v>331</v>
      </c>
      <c r="F348" s="14">
        <v>60</v>
      </c>
      <c r="G348">
        <v>4</v>
      </c>
    </row>
    <row r="349" spans="1:7" x14ac:dyDescent="0.2">
      <c r="B349">
        <v>8</v>
      </c>
      <c r="C349" t="s">
        <v>12</v>
      </c>
      <c r="D349" s="13">
        <v>768680297461</v>
      </c>
      <c r="E349" t="s">
        <v>331</v>
      </c>
      <c r="F349" s="14">
        <v>60</v>
      </c>
      <c r="G349">
        <v>7</v>
      </c>
    </row>
    <row r="350" spans="1:7" x14ac:dyDescent="0.2">
      <c r="B350">
        <v>9</v>
      </c>
      <c r="C350" t="s">
        <v>12</v>
      </c>
      <c r="D350" s="13">
        <v>768680297461</v>
      </c>
      <c r="E350" t="s">
        <v>331</v>
      </c>
      <c r="F350" s="14">
        <v>60</v>
      </c>
      <c r="G350">
        <v>9</v>
      </c>
    </row>
    <row r="351" spans="1:7" x14ac:dyDescent="0.2">
      <c r="A351" t="s">
        <v>209</v>
      </c>
      <c r="B351" t="s">
        <v>530</v>
      </c>
      <c r="C351" t="s">
        <v>12</v>
      </c>
      <c r="D351" s="13">
        <v>768680297881</v>
      </c>
      <c r="E351" t="s">
        <v>331</v>
      </c>
      <c r="F351" s="14">
        <v>50</v>
      </c>
      <c r="G351">
        <v>36</v>
      </c>
    </row>
    <row r="352" spans="1:7" x14ac:dyDescent="0.2">
      <c r="A352" t="s">
        <v>210</v>
      </c>
      <c r="B352">
        <v>8</v>
      </c>
      <c r="C352" t="s">
        <v>12</v>
      </c>
      <c r="D352" s="13">
        <v>768680309492</v>
      </c>
      <c r="E352" t="s">
        <v>331</v>
      </c>
      <c r="F352" s="14">
        <v>50</v>
      </c>
      <c r="G352">
        <v>5</v>
      </c>
    </row>
    <row r="353" spans="1:7" x14ac:dyDescent="0.2">
      <c r="B353">
        <v>9</v>
      </c>
      <c r="C353" t="s">
        <v>12</v>
      </c>
      <c r="D353" s="13">
        <v>768680309492</v>
      </c>
      <c r="E353" t="s">
        <v>331</v>
      </c>
      <c r="F353" s="14">
        <v>50</v>
      </c>
      <c r="G353">
        <v>13</v>
      </c>
    </row>
    <row r="354" spans="1:7" x14ac:dyDescent="0.2">
      <c r="A354" t="s">
        <v>211</v>
      </c>
      <c r="B354" t="s">
        <v>530</v>
      </c>
      <c r="C354" t="s">
        <v>12</v>
      </c>
      <c r="D354" s="13">
        <v>768680314441</v>
      </c>
      <c r="E354" t="s">
        <v>331</v>
      </c>
      <c r="F354" s="14">
        <v>65</v>
      </c>
      <c r="G354">
        <v>9</v>
      </c>
    </row>
    <row r="355" spans="1:7" x14ac:dyDescent="0.2">
      <c r="A355" t="s">
        <v>480</v>
      </c>
      <c r="B355" t="s">
        <v>530</v>
      </c>
      <c r="C355" t="s">
        <v>527</v>
      </c>
      <c r="D355" s="13">
        <v>768680240313</v>
      </c>
      <c r="E355" t="s">
        <v>317</v>
      </c>
      <c r="F355" s="14">
        <v>175</v>
      </c>
      <c r="G355">
        <v>1</v>
      </c>
    </row>
    <row r="356" spans="1:7" x14ac:dyDescent="0.2">
      <c r="A356" t="s">
        <v>481</v>
      </c>
      <c r="B356" t="s">
        <v>530</v>
      </c>
      <c r="C356" t="s">
        <v>12</v>
      </c>
      <c r="D356" s="13">
        <v>768680270839</v>
      </c>
      <c r="E356" t="s">
        <v>317</v>
      </c>
      <c r="F356" s="14">
        <v>135</v>
      </c>
      <c r="G356">
        <v>9</v>
      </c>
    </row>
    <row r="357" spans="1:7" x14ac:dyDescent="0.2">
      <c r="A357" t="s">
        <v>482</v>
      </c>
      <c r="B357" t="s">
        <v>530</v>
      </c>
      <c r="C357" t="s">
        <v>12</v>
      </c>
      <c r="D357" s="13">
        <v>768680272949</v>
      </c>
      <c r="E357" t="s">
        <v>317</v>
      </c>
      <c r="F357" s="14">
        <v>115</v>
      </c>
      <c r="G357">
        <v>22</v>
      </c>
    </row>
    <row r="358" spans="1:7" x14ac:dyDescent="0.2">
      <c r="A358" t="s">
        <v>483</v>
      </c>
      <c r="B358" t="s">
        <v>530</v>
      </c>
      <c r="C358" t="s">
        <v>12</v>
      </c>
      <c r="D358" s="13">
        <v>768680277302</v>
      </c>
      <c r="E358" t="s">
        <v>317</v>
      </c>
      <c r="F358" s="14">
        <v>155</v>
      </c>
      <c r="G358">
        <v>1</v>
      </c>
    </row>
    <row r="359" spans="1:7" x14ac:dyDescent="0.2">
      <c r="A359" t="s">
        <v>484</v>
      </c>
      <c r="B359" t="s">
        <v>530</v>
      </c>
      <c r="C359" t="s">
        <v>12</v>
      </c>
      <c r="D359" s="13">
        <v>768680280432</v>
      </c>
      <c r="E359" t="s">
        <v>317</v>
      </c>
      <c r="F359" s="14">
        <v>135</v>
      </c>
      <c r="G359">
        <v>6</v>
      </c>
    </row>
    <row r="360" spans="1:7" x14ac:dyDescent="0.2">
      <c r="A360" t="s">
        <v>485</v>
      </c>
      <c r="B360" t="s">
        <v>530</v>
      </c>
      <c r="C360" t="s">
        <v>12</v>
      </c>
      <c r="D360" s="13">
        <v>768680280630</v>
      </c>
      <c r="E360" t="s">
        <v>317</v>
      </c>
      <c r="F360" s="14">
        <v>75</v>
      </c>
      <c r="G360">
        <v>1</v>
      </c>
    </row>
    <row r="361" spans="1:7" x14ac:dyDescent="0.2">
      <c r="A361" t="s">
        <v>486</v>
      </c>
      <c r="B361" t="s">
        <v>530</v>
      </c>
      <c r="C361" t="s">
        <v>12</v>
      </c>
      <c r="D361" s="13">
        <v>768680287912</v>
      </c>
      <c r="E361" t="s">
        <v>317</v>
      </c>
      <c r="F361" s="14">
        <v>135</v>
      </c>
      <c r="G361">
        <v>4</v>
      </c>
    </row>
    <row r="362" spans="1:7" x14ac:dyDescent="0.2">
      <c r="A362" t="s">
        <v>487</v>
      </c>
      <c r="B362" t="s">
        <v>530</v>
      </c>
      <c r="C362" t="s">
        <v>12</v>
      </c>
      <c r="D362" s="13">
        <v>768680293289</v>
      </c>
      <c r="E362" t="s">
        <v>317</v>
      </c>
      <c r="F362" s="14">
        <v>115</v>
      </c>
      <c r="G362">
        <v>3</v>
      </c>
    </row>
    <row r="363" spans="1:7" x14ac:dyDescent="0.2">
      <c r="A363" t="s">
        <v>488</v>
      </c>
      <c r="B363" t="s">
        <v>530</v>
      </c>
      <c r="C363" t="s">
        <v>12</v>
      </c>
      <c r="D363" s="13">
        <v>768680298109</v>
      </c>
      <c r="E363" t="s">
        <v>317</v>
      </c>
      <c r="F363" s="14">
        <v>145</v>
      </c>
      <c r="G363">
        <v>4</v>
      </c>
    </row>
    <row r="364" spans="1:7" x14ac:dyDescent="0.2">
      <c r="A364" t="s">
        <v>489</v>
      </c>
      <c r="B364" t="s">
        <v>530</v>
      </c>
      <c r="C364" t="s">
        <v>12</v>
      </c>
      <c r="D364" s="13">
        <v>768680298116</v>
      </c>
      <c r="E364" t="s">
        <v>317</v>
      </c>
      <c r="F364" s="14">
        <v>145</v>
      </c>
      <c r="G364">
        <v>8</v>
      </c>
    </row>
    <row r="365" spans="1:7" x14ac:dyDescent="0.2">
      <c r="A365" t="s">
        <v>490</v>
      </c>
      <c r="B365" t="s">
        <v>530</v>
      </c>
      <c r="C365" t="s">
        <v>12</v>
      </c>
      <c r="D365" s="13">
        <v>768680296525</v>
      </c>
      <c r="E365" t="s">
        <v>317</v>
      </c>
      <c r="F365" s="14">
        <v>125</v>
      </c>
      <c r="G365">
        <v>3</v>
      </c>
    </row>
    <row r="366" spans="1:7" x14ac:dyDescent="0.2">
      <c r="A366" t="s">
        <v>491</v>
      </c>
      <c r="B366" t="s">
        <v>530</v>
      </c>
      <c r="C366" t="s">
        <v>12</v>
      </c>
      <c r="D366" s="13">
        <v>768680298154</v>
      </c>
      <c r="E366" t="s">
        <v>317</v>
      </c>
      <c r="F366" s="14">
        <v>175</v>
      </c>
      <c r="G366">
        <v>10</v>
      </c>
    </row>
    <row r="367" spans="1:7" x14ac:dyDescent="0.2">
      <c r="A367" t="s">
        <v>212</v>
      </c>
      <c r="B367" t="s">
        <v>530</v>
      </c>
      <c r="C367" t="s">
        <v>12</v>
      </c>
      <c r="D367" s="13">
        <v>768680298130</v>
      </c>
      <c r="E367" t="s">
        <v>317</v>
      </c>
      <c r="F367" s="14">
        <v>175</v>
      </c>
      <c r="G367">
        <v>19</v>
      </c>
    </row>
    <row r="368" spans="1:7" x14ac:dyDescent="0.2">
      <c r="A368" t="s">
        <v>492</v>
      </c>
      <c r="B368" t="s">
        <v>530</v>
      </c>
      <c r="C368" t="s">
        <v>12</v>
      </c>
      <c r="D368" s="13">
        <v>768680298147</v>
      </c>
      <c r="E368" t="s">
        <v>317</v>
      </c>
      <c r="F368" s="14">
        <v>175</v>
      </c>
      <c r="G368">
        <v>7</v>
      </c>
    </row>
    <row r="369" spans="1:7" x14ac:dyDescent="0.2">
      <c r="A369" t="s">
        <v>493</v>
      </c>
      <c r="B369" t="s">
        <v>530</v>
      </c>
      <c r="C369" t="s">
        <v>12</v>
      </c>
      <c r="D369" s="13">
        <v>768680299939</v>
      </c>
      <c r="E369" t="s">
        <v>317</v>
      </c>
      <c r="F369" s="14">
        <v>95</v>
      </c>
      <c r="G369">
        <v>1</v>
      </c>
    </row>
    <row r="370" spans="1:7" x14ac:dyDescent="0.2">
      <c r="A370" t="s">
        <v>494</v>
      </c>
      <c r="B370" t="s">
        <v>530</v>
      </c>
      <c r="C370" t="s">
        <v>12</v>
      </c>
      <c r="D370" s="13">
        <v>768680302448</v>
      </c>
      <c r="E370" t="s">
        <v>317</v>
      </c>
      <c r="F370" s="14">
        <v>185</v>
      </c>
      <c r="G370">
        <v>5</v>
      </c>
    </row>
    <row r="371" spans="1:7" x14ac:dyDescent="0.2">
      <c r="A371" t="s">
        <v>495</v>
      </c>
      <c r="B371" t="s">
        <v>530</v>
      </c>
      <c r="C371" t="s">
        <v>12</v>
      </c>
      <c r="D371" s="13">
        <v>768680304152</v>
      </c>
      <c r="E371" t="s">
        <v>317</v>
      </c>
      <c r="F371" s="14">
        <v>95</v>
      </c>
      <c r="G371">
        <v>1</v>
      </c>
    </row>
    <row r="372" spans="1:7" x14ac:dyDescent="0.2">
      <c r="A372" t="s">
        <v>496</v>
      </c>
      <c r="B372" t="s">
        <v>530</v>
      </c>
      <c r="C372" t="s">
        <v>12</v>
      </c>
      <c r="D372" s="13">
        <v>768680307344</v>
      </c>
      <c r="E372" t="s">
        <v>317</v>
      </c>
      <c r="F372" s="14">
        <v>155</v>
      </c>
      <c r="G372">
        <v>8</v>
      </c>
    </row>
    <row r="373" spans="1:7" x14ac:dyDescent="0.2">
      <c r="A373" t="s">
        <v>497</v>
      </c>
      <c r="B373" t="s">
        <v>530</v>
      </c>
      <c r="C373" t="s">
        <v>12</v>
      </c>
      <c r="D373" s="13">
        <v>768680309379</v>
      </c>
      <c r="E373" t="s">
        <v>317</v>
      </c>
      <c r="F373" s="14">
        <v>185</v>
      </c>
      <c r="G373">
        <v>3</v>
      </c>
    </row>
    <row r="374" spans="1:7" x14ac:dyDescent="0.2">
      <c r="A374" t="s">
        <v>213</v>
      </c>
      <c r="B374" t="s">
        <v>530</v>
      </c>
      <c r="C374" t="s">
        <v>12</v>
      </c>
      <c r="D374" s="13">
        <v>768680315103</v>
      </c>
      <c r="E374" t="s">
        <v>317</v>
      </c>
      <c r="F374" s="14">
        <v>165</v>
      </c>
      <c r="G374">
        <v>10</v>
      </c>
    </row>
    <row r="375" spans="1:7" x14ac:dyDescent="0.2">
      <c r="A375" t="s">
        <v>214</v>
      </c>
      <c r="B375" t="s">
        <v>530</v>
      </c>
      <c r="C375" t="s">
        <v>12</v>
      </c>
      <c r="D375" s="13">
        <v>768680315127</v>
      </c>
      <c r="E375" t="s">
        <v>317</v>
      </c>
      <c r="F375" s="14">
        <v>165</v>
      </c>
      <c r="G375">
        <v>100</v>
      </c>
    </row>
    <row r="376" spans="1:7" x14ac:dyDescent="0.2">
      <c r="A376" t="s">
        <v>215</v>
      </c>
      <c r="B376" t="s">
        <v>530</v>
      </c>
      <c r="C376" t="s">
        <v>12</v>
      </c>
      <c r="D376" s="13">
        <v>768680315134</v>
      </c>
      <c r="E376" t="s">
        <v>317</v>
      </c>
      <c r="F376" s="14">
        <v>165</v>
      </c>
      <c r="G376">
        <v>80</v>
      </c>
    </row>
    <row r="377" spans="1:7" x14ac:dyDescent="0.2">
      <c r="A377" t="s">
        <v>498</v>
      </c>
      <c r="B377" t="s">
        <v>530</v>
      </c>
      <c r="C377" t="s">
        <v>527</v>
      </c>
      <c r="D377" s="13">
        <v>768680246940</v>
      </c>
      <c r="E377" t="s">
        <v>317</v>
      </c>
      <c r="F377" s="14">
        <v>195</v>
      </c>
      <c r="G377">
        <v>1</v>
      </c>
    </row>
    <row r="378" spans="1:7" x14ac:dyDescent="0.2">
      <c r="A378" t="s">
        <v>499</v>
      </c>
      <c r="B378" t="s">
        <v>530</v>
      </c>
      <c r="C378" t="s">
        <v>12</v>
      </c>
      <c r="D378" s="13">
        <v>768680259780</v>
      </c>
      <c r="E378" t="s">
        <v>317</v>
      </c>
      <c r="F378" s="14">
        <v>95</v>
      </c>
      <c r="G378">
        <v>1</v>
      </c>
    </row>
    <row r="379" spans="1:7" x14ac:dyDescent="0.2">
      <c r="A379" t="s">
        <v>500</v>
      </c>
      <c r="B379" t="s">
        <v>530</v>
      </c>
      <c r="C379" t="s">
        <v>12</v>
      </c>
      <c r="D379" s="13">
        <v>768680269352</v>
      </c>
      <c r="E379" t="s">
        <v>317</v>
      </c>
      <c r="F379" s="14">
        <v>145</v>
      </c>
      <c r="G379">
        <v>6</v>
      </c>
    </row>
    <row r="380" spans="1:7" x14ac:dyDescent="0.2">
      <c r="A380" t="s">
        <v>501</v>
      </c>
      <c r="B380" t="s">
        <v>530</v>
      </c>
      <c r="C380" t="s">
        <v>12</v>
      </c>
      <c r="D380" s="13">
        <v>768680279924</v>
      </c>
      <c r="E380" t="s">
        <v>317</v>
      </c>
      <c r="F380" s="14">
        <v>115</v>
      </c>
      <c r="G380">
        <v>11</v>
      </c>
    </row>
    <row r="381" spans="1:7" x14ac:dyDescent="0.2">
      <c r="A381" t="s">
        <v>502</v>
      </c>
      <c r="B381" t="s">
        <v>530</v>
      </c>
      <c r="C381" t="s">
        <v>12</v>
      </c>
      <c r="D381" s="13">
        <v>768680288087</v>
      </c>
      <c r="E381" t="s">
        <v>317</v>
      </c>
      <c r="F381" s="14">
        <v>135</v>
      </c>
      <c r="G381">
        <v>1</v>
      </c>
    </row>
    <row r="382" spans="1:7" x14ac:dyDescent="0.2">
      <c r="A382" t="s">
        <v>503</v>
      </c>
      <c r="B382" t="s">
        <v>530</v>
      </c>
      <c r="C382" t="s">
        <v>12</v>
      </c>
      <c r="D382" s="13">
        <v>768680288490</v>
      </c>
      <c r="E382" t="s">
        <v>317</v>
      </c>
      <c r="F382" s="14">
        <v>155</v>
      </c>
      <c r="G382">
        <v>1</v>
      </c>
    </row>
    <row r="383" spans="1:7" x14ac:dyDescent="0.2">
      <c r="A383" t="s">
        <v>504</v>
      </c>
      <c r="B383" t="s">
        <v>530</v>
      </c>
      <c r="C383" t="s">
        <v>12</v>
      </c>
      <c r="D383" s="13">
        <v>768680293210</v>
      </c>
      <c r="E383" t="s">
        <v>317</v>
      </c>
      <c r="F383" s="14">
        <v>135</v>
      </c>
      <c r="G383">
        <v>4</v>
      </c>
    </row>
    <row r="384" spans="1:7" x14ac:dyDescent="0.2">
      <c r="A384" t="s">
        <v>505</v>
      </c>
      <c r="B384" t="s">
        <v>530</v>
      </c>
      <c r="C384" t="s">
        <v>12</v>
      </c>
      <c r="D384" s="13">
        <v>768680292039</v>
      </c>
      <c r="E384" t="s">
        <v>317</v>
      </c>
      <c r="F384" s="14">
        <v>145</v>
      </c>
      <c r="G384">
        <v>2</v>
      </c>
    </row>
    <row r="385" spans="1:7" x14ac:dyDescent="0.2">
      <c r="A385" t="s">
        <v>506</v>
      </c>
      <c r="B385" t="s">
        <v>530</v>
      </c>
      <c r="C385" t="s">
        <v>12</v>
      </c>
      <c r="D385" s="13">
        <v>768680298031</v>
      </c>
      <c r="E385" t="s">
        <v>317</v>
      </c>
      <c r="F385" s="14">
        <v>175</v>
      </c>
      <c r="G385">
        <v>9</v>
      </c>
    </row>
    <row r="386" spans="1:7" x14ac:dyDescent="0.2">
      <c r="A386" t="s">
        <v>216</v>
      </c>
      <c r="B386" t="s">
        <v>530</v>
      </c>
      <c r="C386" t="s">
        <v>12</v>
      </c>
      <c r="D386" s="13">
        <v>768680298048</v>
      </c>
      <c r="E386" t="s">
        <v>317</v>
      </c>
      <c r="F386" s="14">
        <v>175</v>
      </c>
      <c r="G386">
        <v>28</v>
      </c>
    </row>
    <row r="387" spans="1:7" x14ac:dyDescent="0.2">
      <c r="A387" t="s">
        <v>507</v>
      </c>
      <c r="B387" t="s">
        <v>530</v>
      </c>
      <c r="C387" t="s">
        <v>12</v>
      </c>
      <c r="D387" s="13">
        <v>768680299526</v>
      </c>
      <c r="E387" t="s">
        <v>317</v>
      </c>
      <c r="F387" s="14">
        <v>185</v>
      </c>
      <c r="G387">
        <v>1</v>
      </c>
    </row>
    <row r="388" spans="1:7" x14ac:dyDescent="0.2">
      <c r="A388" t="s">
        <v>508</v>
      </c>
      <c r="B388" t="s">
        <v>530</v>
      </c>
      <c r="C388" t="s">
        <v>12</v>
      </c>
      <c r="D388" s="13">
        <v>768680299953</v>
      </c>
      <c r="E388" t="s">
        <v>317</v>
      </c>
      <c r="F388" s="14">
        <v>175</v>
      </c>
      <c r="G388">
        <v>5</v>
      </c>
    </row>
    <row r="389" spans="1:7" x14ac:dyDescent="0.2">
      <c r="A389" t="s">
        <v>509</v>
      </c>
      <c r="B389" t="s">
        <v>530</v>
      </c>
      <c r="C389" t="s">
        <v>12</v>
      </c>
      <c r="D389" s="13">
        <v>768680299984</v>
      </c>
      <c r="E389" t="s">
        <v>317</v>
      </c>
      <c r="F389" s="14">
        <v>155</v>
      </c>
      <c r="G389">
        <v>1</v>
      </c>
    </row>
    <row r="390" spans="1:7" x14ac:dyDescent="0.2">
      <c r="A390" t="s">
        <v>510</v>
      </c>
      <c r="B390" t="s">
        <v>530</v>
      </c>
      <c r="C390" t="s">
        <v>12</v>
      </c>
      <c r="D390" s="13">
        <v>768680301779</v>
      </c>
      <c r="E390" t="s">
        <v>317</v>
      </c>
      <c r="F390" s="14">
        <v>155</v>
      </c>
      <c r="G390">
        <v>2</v>
      </c>
    </row>
    <row r="391" spans="1:7" x14ac:dyDescent="0.2">
      <c r="A391" t="s">
        <v>511</v>
      </c>
      <c r="B391" t="s">
        <v>530</v>
      </c>
      <c r="C391" t="s">
        <v>12</v>
      </c>
      <c r="D391" s="13">
        <v>768680301793</v>
      </c>
      <c r="E391" t="s">
        <v>317</v>
      </c>
      <c r="F391" s="14">
        <v>135</v>
      </c>
      <c r="G391">
        <v>6</v>
      </c>
    </row>
    <row r="392" spans="1:7" x14ac:dyDescent="0.2">
      <c r="A392" t="s">
        <v>217</v>
      </c>
      <c r="B392" t="s">
        <v>530</v>
      </c>
      <c r="C392" t="s">
        <v>12</v>
      </c>
      <c r="D392" s="13">
        <v>768680302462</v>
      </c>
      <c r="E392" t="s">
        <v>317</v>
      </c>
      <c r="F392" s="14">
        <v>185</v>
      </c>
      <c r="G392">
        <v>12</v>
      </c>
    </row>
    <row r="393" spans="1:7" x14ac:dyDescent="0.2">
      <c r="A393" t="s">
        <v>512</v>
      </c>
      <c r="B393" t="s">
        <v>530</v>
      </c>
      <c r="C393" t="s">
        <v>12</v>
      </c>
      <c r="D393" s="13">
        <v>768680302493</v>
      </c>
      <c r="E393" t="s">
        <v>317</v>
      </c>
      <c r="F393" s="14">
        <v>255</v>
      </c>
      <c r="G393">
        <v>4</v>
      </c>
    </row>
    <row r="394" spans="1:7" x14ac:dyDescent="0.2">
      <c r="A394" t="s">
        <v>513</v>
      </c>
      <c r="B394" t="s">
        <v>530</v>
      </c>
      <c r="C394" t="s">
        <v>12</v>
      </c>
      <c r="D394" s="13">
        <v>768680302509</v>
      </c>
      <c r="E394" t="s">
        <v>317</v>
      </c>
      <c r="F394" s="14">
        <v>215</v>
      </c>
      <c r="G394">
        <v>6</v>
      </c>
    </row>
    <row r="395" spans="1:7" x14ac:dyDescent="0.2">
      <c r="A395" t="s">
        <v>514</v>
      </c>
      <c r="B395" t="s">
        <v>530</v>
      </c>
      <c r="C395" t="s">
        <v>12</v>
      </c>
      <c r="D395" s="13">
        <v>768680303896</v>
      </c>
      <c r="E395" t="s">
        <v>317</v>
      </c>
      <c r="F395" s="14">
        <v>175</v>
      </c>
      <c r="G395">
        <v>7</v>
      </c>
    </row>
    <row r="396" spans="1:7" x14ac:dyDescent="0.2">
      <c r="A396" t="s">
        <v>515</v>
      </c>
      <c r="B396" t="s">
        <v>530</v>
      </c>
      <c r="C396" t="s">
        <v>12</v>
      </c>
      <c r="D396" s="13">
        <v>768680304107</v>
      </c>
      <c r="E396" t="s">
        <v>317</v>
      </c>
      <c r="F396" s="14">
        <v>175</v>
      </c>
      <c r="G396">
        <v>12</v>
      </c>
    </row>
    <row r="397" spans="1:7" x14ac:dyDescent="0.2">
      <c r="A397" t="s">
        <v>516</v>
      </c>
      <c r="B397" t="s">
        <v>530</v>
      </c>
      <c r="C397" t="s">
        <v>12</v>
      </c>
      <c r="D397" s="13">
        <v>768680304114</v>
      </c>
      <c r="E397" t="s">
        <v>317</v>
      </c>
      <c r="F397" s="14">
        <v>175</v>
      </c>
      <c r="G397">
        <v>17</v>
      </c>
    </row>
    <row r="398" spans="1:7" x14ac:dyDescent="0.2">
      <c r="A398" t="s">
        <v>517</v>
      </c>
      <c r="B398" t="s">
        <v>530</v>
      </c>
      <c r="C398" t="s">
        <v>12</v>
      </c>
      <c r="D398" s="13">
        <v>768680305517</v>
      </c>
      <c r="E398" t="s">
        <v>317</v>
      </c>
      <c r="F398" s="14">
        <v>165</v>
      </c>
      <c r="G398">
        <v>1</v>
      </c>
    </row>
    <row r="399" spans="1:7" x14ac:dyDescent="0.2">
      <c r="A399" t="s">
        <v>518</v>
      </c>
      <c r="B399" t="s">
        <v>530</v>
      </c>
      <c r="C399" t="s">
        <v>12</v>
      </c>
      <c r="D399" s="13">
        <v>768680305531</v>
      </c>
      <c r="E399" t="s">
        <v>317</v>
      </c>
      <c r="F399" s="14">
        <v>165</v>
      </c>
      <c r="G399">
        <v>6</v>
      </c>
    </row>
    <row r="400" spans="1:7" x14ac:dyDescent="0.2">
      <c r="A400" t="s">
        <v>519</v>
      </c>
      <c r="B400" t="s">
        <v>530</v>
      </c>
      <c r="C400" t="s">
        <v>12</v>
      </c>
      <c r="D400" s="13">
        <v>768680305548</v>
      </c>
      <c r="E400" t="s">
        <v>317</v>
      </c>
      <c r="F400" s="14">
        <v>185</v>
      </c>
      <c r="G400">
        <v>11</v>
      </c>
    </row>
    <row r="401" spans="1:7" x14ac:dyDescent="0.2">
      <c r="A401" t="s">
        <v>520</v>
      </c>
      <c r="B401" t="s">
        <v>530</v>
      </c>
      <c r="C401" t="s">
        <v>12</v>
      </c>
      <c r="D401" s="13">
        <v>768680305807</v>
      </c>
      <c r="E401" t="s">
        <v>317</v>
      </c>
      <c r="F401" s="14">
        <v>195</v>
      </c>
      <c r="G401">
        <v>4</v>
      </c>
    </row>
    <row r="402" spans="1:7" x14ac:dyDescent="0.2">
      <c r="A402" t="s">
        <v>521</v>
      </c>
      <c r="B402" t="s">
        <v>530</v>
      </c>
      <c r="C402" t="s">
        <v>12</v>
      </c>
      <c r="D402" s="13">
        <v>768680305845</v>
      </c>
      <c r="E402" t="s">
        <v>317</v>
      </c>
      <c r="F402" s="14">
        <v>195</v>
      </c>
      <c r="G402">
        <v>2</v>
      </c>
    </row>
    <row r="403" spans="1:7" x14ac:dyDescent="0.2">
      <c r="A403" t="s">
        <v>522</v>
      </c>
      <c r="B403" t="s">
        <v>530</v>
      </c>
      <c r="C403" t="s">
        <v>12</v>
      </c>
      <c r="D403" s="13">
        <v>768680307481</v>
      </c>
      <c r="E403" t="s">
        <v>317</v>
      </c>
      <c r="F403" s="14">
        <v>185</v>
      </c>
      <c r="G403">
        <v>4</v>
      </c>
    </row>
    <row r="404" spans="1:7" x14ac:dyDescent="0.2">
      <c r="A404" t="s">
        <v>523</v>
      </c>
      <c r="B404" t="s">
        <v>530</v>
      </c>
      <c r="C404" t="s">
        <v>12</v>
      </c>
      <c r="D404" s="13">
        <v>768680307504</v>
      </c>
      <c r="E404" t="s">
        <v>317</v>
      </c>
      <c r="F404" s="14">
        <v>165</v>
      </c>
      <c r="G404">
        <v>11</v>
      </c>
    </row>
    <row r="405" spans="1:7" x14ac:dyDescent="0.2">
      <c r="A405" t="s">
        <v>524</v>
      </c>
      <c r="B405" t="s">
        <v>530</v>
      </c>
      <c r="C405" t="s">
        <v>12</v>
      </c>
      <c r="D405" s="13">
        <v>768680310399</v>
      </c>
      <c r="E405" t="s">
        <v>317</v>
      </c>
      <c r="F405" s="14">
        <v>165</v>
      </c>
      <c r="G405">
        <v>4</v>
      </c>
    </row>
    <row r="406" spans="1:7" x14ac:dyDescent="0.2">
      <c r="A406" t="s">
        <v>525</v>
      </c>
      <c r="B406" t="s">
        <v>530</v>
      </c>
      <c r="C406" t="s">
        <v>12</v>
      </c>
      <c r="D406" s="13">
        <v>768680311006</v>
      </c>
      <c r="E406" t="s">
        <v>317</v>
      </c>
      <c r="F406" s="14">
        <v>165</v>
      </c>
      <c r="G406">
        <v>5</v>
      </c>
    </row>
    <row r="407" spans="1:7" x14ac:dyDescent="0.2">
      <c r="A407" t="s">
        <v>218</v>
      </c>
      <c r="B407" t="s">
        <v>530</v>
      </c>
      <c r="C407" t="s">
        <v>12</v>
      </c>
      <c r="D407" s="13">
        <v>723764637519</v>
      </c>
      <c r="E407" t="s">
        <v>332</v>
      </c>
      <c r="F407" s="14">
        <v>100</v>
      </c>
      <c r="G407">
        <v>20</v>
      </c>
    </row>
    <row r="408" spans="1:7" x14ac:dyDescent="0.2">
      <c r="A408" t="s">
        <v>219</v>
      </c>
      <c r="B408" t="s">
        <v>530</v>
      </c>
      <c r="C408" t="s">
        <v>12</v>
      </c>
      <c r="D408" s="13">
        <v>723764637526</v>
      </c>
      <c r="E408" t="s">
        <v>332</v>
      </c>
      <c r="F408" s="14">
        <v>100</v>
      </c>
      <c r="G408">
        <v>424</v>
      </c>
    </row>
    <row r="409" spans="1:7" x14ac:dyDescent="0.2">
      <c r="A409" t="s">
        <v>220</v>
      </c>
      <c r="B409" t="s">
        <v>530</v>
      </c>
      <c r="C409" t="s">
        <v>12</v>
      </c>
      <c r="D409" s="13">
        <v>723764637922</v>
      </c>
      <c r="E409" t="s">
        <v>332</v>
      </c>
      <c r="F409" s="14">
        <v>45</v>
      </c>
      <c r="G409">
        <v>51</v>
      </c>
    </row>
    <row r="410" spans="1:7" x14ac:dyDescent="0.2">
      <c r="A410" t="s">
        <v>221</v>
      </c>
      <c r="B410" t="s">
        <v>530</v>
      </c>
      <c r="C410" t="s">
        <v>12</v>
      </c>
      <c r="D410" s="13">
        <v>723764637557</v>
      </c>
      <c r="E410" t="s">
        <v>332</v>
      </c>
      <c r="F410" s="14">
        <v>120</v>
      </c>
      <c r="G410">
        <v>95</v>
      </c>
    </row>
    <row r="411" spans="1:7" x14ac:dyDescent="0.2">
      <c r="A411" t="s">
        <v>222</v>
      </c>
      <c r="B411" t="s">
        <v>530</v>
      </c>
      <c r="C411" t="s">
        <v>12</v>
      </c>
      <c r="D411" s="13">
        <v>723764637564</v>
      </c>
      <c r="E411" t="s">
        <v>332</v>
      </c>
      <c r="F411" s="14">
        <v>120</v>
      </c>
      <c r="G411">
        <v>46</v>
      </c>
    </row>
    <row r="412" spans="1:7" x14ac:dyDescent="0.2">
      <c r="A412" t="s">
        <v>223</v>
      </c>
      <c r="B412" t="s">
        <v>530</v>
      </c>
      <c r="C412" t="s">
        <v>12</v>
      </c>
      <c r="D412" s="13">
        <v>723764637571</v>
      </c>
      <c r="E412" t="s">
        <v>332</v>
      </c>
      <c r="F412" s="14">
        <v>120</v>
      </c>
      <c r="G412">
        <v>102</v>
      </c>
    </row>
    <row r="413" spans="1:7" x14ac:dyDescent="0.2">
      <c r="A413" t="s">
        <v>224</v>
      </c>
      <c r="B413" t="s">
        <v>530</v>
      </c>
      <c r="C413" t="s">
        <v>12</v>
      </c>
      <c r="D413" s="13">
        <v>723764639780</v>
      </c>
      <c r="E413" t="s">
        <v>332</v>
      </c>
      <c r="F413" s="14">
        <v>120</v>
      </c>
      <c r="G413">
        <v>57</v>
      </c>
    </row>
    <row r="414" spans="1:7" x14ac:dyDescent="0.2">
      <c r="A414" t="s">
        <v>225</v>
      </c>
      <c r="B414" t="s">
        <v>530</v>
      </c>
      <c r="C414" t="s">
        <v>12</v>
      </c>
      <c r="D414" s="13">
        <v>723764637939</v>
      </c>
      <c r="E414" t="s">
        <v>332</v>
      </c>
      <c r="F414" s="14">
        <v>60</v>
      </c>
      <c r="G414">
        <v>7</v>
      </c>
    </row>
    <row r="415" spans="1:7" x14ac:dyDescent="0.2">
      <c r="A415" t="s">
        <v>226</v>
      </c>
      <c r="B415" t="s">
        <v>530</v>
      </c>
      <c r="C415" t="s">
        <v>12</v>
      </c>
      <c r="D415" s="13">
        <v>723764637878</v>
      </c>
      <c r="E415" t="s">
        <v>332</v>
      </c>
      <c r="F415" s="14">
        <v>100</v>
      </c>
      <c r="G415">
        <v>160</v>
      </c>
    </row>
    <row r="416" spans="1:7" x14ac:dyDescent="0.2">
      <c r="A416" t="s">
        <v>227</v>
      </c>
      <c r="B416" t="s">
        <v>530</v>
      </c>
      <c r="C416" t="s">
        <v>12</v>
      </c>
      <c r="D416" s="13">
        <v>723764636055</v>
      </c>
      <c r="E416" t="s">
        <v>332</v>
      </c>
      <c r="F416" s="14">
        <v>90</v>
      </c>
      <c r="G416">
        <v>162</v>
      </c>
    </row>
    <row r="417" spans="1:7" x14ac:dyDescent="0.2">
      <c r="A417" t="s">
        <v>228</v>
      </c>
      <c r="B417" t="s">
        <v>530</v>
      </c>
      <c r="C417" t="s">
        <v>12</v>
      </c>
      <c r="D417" s="13">
        <v>723764637892</v>
      </c>
      <c r="E417" t="s">
        <v>332</v>
      </c>
      <c r="F417" s="14">
        <v>70</v>
      </c>
      <c r="G417">
        <v>57</v>
      </c>
    </row>
    <row r="418" spans="1:7" x14ac:dyDescent="0.2">
      <c r="A418" t="s">
        <v>229</v>
      </c>
      <c r="B418" t="s">
        <v>530</v>
      </c>
      <c r="C418" t="s">
        <v>12</v>
      </c>
      <c r="D418" s="13">
        <v>723764624359</v>
      </c>
      <c r="E418" t="s">
        <v>332</v>
      </c>
      <c r="F418" s="14">
        <v>75</v>
      </c>
      <c r="G418">
        <v>94</v>
      </c>
    </row>
    <row r="419" spans="1:7" x14ac:dyDescent="0.2">
      <c r="A419" t="s">
        <v>230</v>
      </c>
      <c r="B419" t="s">
        <v>530</v>
      </c>
      <c r="C419" t="s">
        <v>12</v>
      </c>
      <c r="D419" s="13">
        <v>723764624366</v>
      </c>
      <c r="E419" t="s">
        <v>332</v>
      </c>
      <c r="F419" s="14">
        <v>75</v>
      </c>
      <c r="G419">
        <v>142</v>
      </c>
    </row>
    <row r="420" spans="1:7" x14ac:dyDescent="0.2">
      <c r="A420" t="s">
        <v>231</v>
      </c>
      <c r="B420" t="s">
        <v>530</v>
      </c>
      <c r="C420" t="s">
        <v>12</v>
      </c>
      <c r="D420" s="13">
        <v>723764627916</v>
      </c>
      <c r="E420" t="s">
        <v>332</v>
      </c>
      <c r="F420" s="14">
        <v>100</v>
      </c>
      <c r="G420">
        <v>18</v>
      </c>
    </row>
    <row r="421" spans="1:7" x14ac:dyDescent="0.2">
      <c r="A421" t="s">
        <v>232</v>
      </c>
      <c r="B421" t="s">
        <v>530</v>
      </c>
      <c r="C421" t="s">
        <v>12</v>
      </c>
      <c r="D421" s="13">
        <v>723764631067</v>
      </c>
      <c r="E421" t="s">
        <v>332</v>
      </c>
      <c r="F421" s="14">
        <v>120</v>
      </c>
      <c r="G421">
        <v>61</v>
      </c>
    </row>
    <row r="422" spans="1:7" x14ac:dyDescent="0.2">
      <c r="A422" t="s">
        <v>233</v>
      </c>
      <c r="B422" t="s">
        <v>530</v>
      </c>
      <c r="C422" t="s">
        <v>12</v>
      </c>
      <c r="D422" s="13">
        <v>723764631562</v>
      </c>
      <c r="E422" t="s">
        <v>332</v>
      </c>
      <c r="F422" s="14">
        <v>50</v>
      </c>
      <c r="G422">
        <v>306</v>
      </c>
    </row>
    <row r="423" spans="1:7" x14ac:dyDescent="0.2">
      <c r="A423" t="s">
        <v>234</v>
      </c>
      <c r="B423" t="s">
        <v>530</v>
      </c>
      <c r="C423" t="s">
        <v>12</v>
      </c>
      <c r="D423" s="13">
        <v>723764631579</v>
      </c>
      <c r="E423" t="s">
        <v>332</v>
      </c>
      <c r="F423" s="14">
        <v>50</v>
      </c>
      <c r="G423">
        <v>326</v>
      </c>
    </row>
    <row r="424" spans="1:7" x14ac:dyDescent="0.2">
      <c r="A424" t="s">
        <v>235</v>
      </c>
      <c r="B424" t="s">
        <v>530</v>
      </c>
      <c r="C424" t="s">
        <v>12</v>
      </c>
      <c r="D424" s="13">
        <v>723764630893</v>
      </c>
      <c r="E424" t="s">
        <v>332</v>
      </c>
      <c r="F424" s="14">
        <v>100</v>
      </c>
      <c r="G424">
        <v>847</v>
      </c>
    </row>
    <row r="425" spans="1:7" x14ac:dyDescent="0.2">
      <c r="A425" t="s">
        <v>236</v>
      </c>
      <c r="B425" t="s">
        <v>530</v>
      </c>
      <c r="C425" t="s">
        <v>12</v>
      </c>
      <c r="D425" s="13">
        <v>723764630909</v>
      </c>
      <c r="E425" t="s">
        <v>332</v>
      </c>
      <c r="F425" s="14">
        <v>100</v>
      </c>
      <c r="G425">
        <v>681</v>
      </c>
    </row>
    <row r="426" spans="1:7" x14ac:dyDescent="0.2">
      <c r="A426" t="s">
        <v>237</v>
      </c>
      <c r="B426" t="s">
        <v>530</v>
      </c>
      <c r="C426" t="s">
        <v>12</v>
      </c>
      <c r="D426" s="13">
        <v>723764634747</v>
      </c>
      <c r="E426" t="s">
        <v>332</v>
      </c>
      <c r="F426" s="14">
        <v>100</v>
      </c>
      <c r="G426">
        <v>1206</v>
      </c>
    </row>
    <row r="427" spans="1:7" x14ac:dyDescent="0.2">
      <c r="A427" t="s">
        <v>238</v>
      </c>
      <c r="B427" t="s">
        <v>530</v>
      </c>
      <c r="C427" t="s">
        <v>12</v>
      </c>
      <c r="D427" s="13">
        <v>723764634754</v>
      </c>
      <c r="E427" t="s">
        <v>332</v>
      </c>
      <c r="F427" s="14">
        <v>100</v>
      </c>
      <c r="G427">
        <v>1064</v>
      </c>
    </row>
    <row r="428" spans="1:7" x14ac:dyDescent="0.2">
      <c r="A428" t="s">
        <v>239</v>
      </c>
      <c r="B428" t="s">
        <v>530</v>
      </c>
      <c r="C428" t="s">
        <v>12</v>
      </c>
      <c r="D428" s="13">
        <v>723764636079</v>
      </c>
      <c r="E428" t="s">
        <v>332</v>
      </c>
      <c r="F428" s="14">
        <v>100</v>
      </c>
      <c r="G428">
        <v>90</v>
      </c>
    </row>
    <row r="429" spans="1:7" x14ac:dyDescent="0.2">
      <c r="A429" t="s">
        <v>240</v>
      </c>
      <c r="B429" t="s">
        <v>530</v>
      </c>
      <c r="C429" t="s">
        <v>12</v>
      </c>
      <c r="D429" s="13">
        <v>723764636062</v>
      </c>
      <c r="E429" t="s">
        <v>332</v>
      </c>
      <c r="F429" s="14">
        <v>130</v>
      </c>
      <c r="G429">
        <v>171</v>
      </c>
    </row>
    <row r="430" spans="1:7" x14ac:dyDescent="0.2">
      <c r="A430" t="s">
        <v>241</v>
      </c>
      <c r="B430" t="s">
        <v>530</v>
      </c>
      <c r="C430" t="s">
        <v>12</v>
      </c>
      <c r="D430" s="13">
        <v>723764588118</v>
      </c>
      <c r="E430" t="s">
        <v>333</v>
      </c>
      <c r="F430" s="14">
        <v>10</v>
      </c>
      <c r="G430">
        <v>7</v>
      </c>
    </row>
    <row r="431" spans="1:7" x14ac:dyDescent="0.2">
      <c r="A431" t="s">
        <v>242</v>
      </c>
      <c r="B431" t="s">
        <v>530</v>
      </c>
      <c r="C431" t="s">
        <v>12</v>
      </c>
      <c r="D431" s="13">
        <v>723764588101</v>
      </c>
      <c r="E431" t="s">
        <v>333</v>
      </c>
      <c r="F431" s="14">
        <v>10</v>
      </c>
      <c r="G431">
        <v>7</v>
      </c>
    </row>
    <row r="432" spans="1:7" x14ac:dyDescent="0.2">
      <c r="A432" t="s">
        <v>243</v>
      </c>
      <c r="B432" t="s">
        <v>530</v>
      </c>
      <c r="C432" t="s">
        <v>12</v>
      </c>
      <c r="D432" s="13">
        <v>723764588156</v>
      </c>
      <c r="E432" t="s">
        <v>333</v>
      </c>
      <c r="F432" s="14">
        <v>5</v>
      </c>
      <c r="G432">
        <v>8</v>
      </c>
    </row>
    <row r="433" spans="1:7" x14ac:dyDescent="0.2">
      <c r="A433" t="s">
        <v>244</v>
      </c>
      <c r="B433" t="s">
        <v>530</v>
      </c>
      <c r="C433" t="s">
        <v>12</v>
      </c>
      <c r="D433" s="13">
        <v>723764596236</v>
      </c>
      <c r="E433" t="s">
        <v>333</v>
      </c>
      <c r="F433" s="14">
        <v>5</v>
      </c>
      <c r="G433">
        <v>7</v>
      </c>
    </row>
    <row r="434" spans="1:7" x14ac:dyDescent="0.2">
      <c r="A434" t="s">
        <v>245</v>
      </c>
      <c r="B434" t="s">
        <v>530</v>
      </c>
      <c r="C434" t="s">
        <v>12</v>
      </c>
      <c r="D434" s="13">
        <v>723764596243</v>
      </c>
      <c r="E434" t="s">
        <v>333</v>
      </c>
      <c r="F434" s="14">
        <v>5</v>
      </c>
      <c r="G434">
        <v>7</v>
      </c>
    </row>
    <row r="435" spans="1:7" x14ac:dyDescent="0.2">
      <c r="A435" t="s">
        <v>246</v>
      </c>
      <c r="B435" t="s">
        <v>530</v>
      </c>
      <c r="C435" t="s">
        <v>12</v>
      </c>
      <c r="D435" s="13">
        <v>723764596250</v>
      </c>
      <c r="E435" t="s">
        <v>333</v>
      </c>
      <c r="F435" s="14">
        <v>10</v>
      </c>
      <c r="G435">
        <v>7</v>
      </c>
    </row>
    <row r="436" spans="1:7" x14ac:dyDescent="0.2">
      <c r="A436" t="s">
        <v>247</v>
      </c>
      <c r="B436" t="s">
        <v>530</v>
      </c>
      <c r="C436" t="s">
        <v>12</v>
      </c>
      <c r="D436" s="13">
        <v>723764593938</v>
      </c>
      <c r="E436" t="s">
        <v>333</v>
      </c>
      <c r="F436" s="14">
        <v>10</v>
      </c>
      <c r="G436">
        <v>5</v>
      </c>
    </row>
    <row r="437" spans="1:7" x14ac:dyDescent="0.2">
      <c r="A437" t="s">
        <v>248</v>
      </c>
      <c r="B437" t="s">
        <v>530</v>
      </c>
      <c r="C437" t="s">
        <v>12</v>
      </c>
      <c r="D437" s="13">
        <v>723764596267</v>
      </c>
      <c r="E437" t="s">
        <v>333</v>
      </c>
      <c r="F437" s="14">
        <v>10</v>
      </c>
      <c r="G437">
        <v>7</v>
      </c>
    </row>
    <row r="438" spans="1:7" x14ac:dyDescent="0.2">
      <c r="A438" t="s">
        <v>249</v>
      </c>
      <c r="B438" t="s">
        <v>530</v>
      </c>
      <c r="C438" t="s">
        <v>12</v>
      </c>
      <c r="D438" s="13">
        <v>723764596274</v>
      </c>
      <c r="E438" t="s">
        <v>333</v>
      </c>
      <c r="F438" s="14">
        <v>10</v>
      </c>
      <c r="G438">
        <v>7</v>
      </c>
    </row>
    <row r="439" spans="1:7" x14ac:dyDescent="0.2">
      <c r="A439" t="s">
        <v>250</v>
      </c>
      <c r="B439" t="s">
        <v>530</v>
      </c>
      <c r="C439" t="s">
        <v>12</v>
      </c>
      <c r="D439" s="13">
        <v>723764593921</v>
      </c>
      <c r="E439" t="s">
        <v>333</v>
      </c>
      <c r="F439" s="14">
        <v>10</v>
      </c>
      <c r="G439">
        <v>5</v>
      </c>
    </row>
    <row r="440" spans="1:7" x14ac:dyDescent="0.2">
      <c r="A440" t="s">
        <v>251</v>
      </c>
      <c r="B440" t="s">
        <v>530</v>
      </c>
      <c r="C440" t="s">
        <v>12</v>
      </c>
      <c r="D440" s="13">
        <v>723764593945</v>
      </c>
      <c r="E440" t="s">
        <v>333</v>
      </c>
      <c r="F440" s="14">
        <v>10</v>
      </c>
      <c r="G440">
        <v>5</v>
      </c>
    </row>
    <row r="441" spans="1:7" x14ac:dyDescent="0.2">
      <c r="A441" t="s">
        <v>252</v>
      </c>
      <c r="B441" t="s">
        <v>530</v>
      </c>
      <c r="C441" t="s">
        <v>12</v>
      </c>
      <c r="D441" s="13">
        <v>723764593952</v>
      </c>
      <c r="E441" t="s">
        <v>333</v>
      </c>
      <c r="F441" s="14">
        <v>10</v>
      </c>
      <c r="G441">
        <v>5</v>
      </c>
    </row>
    <row r="442" spans="1:7" x14ac:dyDescent="0.2">
      <c r="A442" t="s">
        <v>253</v>
      </c>
      <c r="B442" t="s">
        <v>530</v>
      </c>
      <c r="C442" t="s">
        <v>12</v>
      </c>
      <c r="D442" s="13">
        <v>723764593976</v>
      </c>
      <c r="E442" t="s">
        <v>333</v>
      </c>
      <c r="F442" s="14">
        <v>10</v>
      </c>
      <c r="G442">
        <v>5</v>
      </c>
    </row>
    <row r="443" spans="1:7" x14ac:dyDescent="0.2">
      <c r="A443" t="s">
        <v>254</v>
      </c>
      <c r="B443" t="s">
        <v>530</v>
      </c>
      <c r="C443" t="s">
        <v>12</v>
      </c>
      <c r="D443" s="13">
        <v>723764593969</v>
      </c>
      <c r="E443" t="s">
        <v>333</v>
      </c>
      <c r="F443" s="14">
        <v>10</v>
      </c>
      <c r="G443">
        <v>5</v>
      </c>
    </row>
    <row r="444" spans="1:7" x14ac:dyDescent="0.2">
      <c r="A444" t="s">
        <v>255</v>
      </c>
      <c r="B444" t="s">
        <v>530</v>
      </c>
      <c r="C444" t="s">
        <v>12</v>
      </c>
      <c r="D444" s="13">
        <v>723764593983</v>
      </c>
      <c r="E444" t="s">
        <v>333</v>
      </c>
      <c r="F444" s="14">
        <v>5</v>
      </c>
      <c r="G444">
        <v>5</v>
      </c>
    </row>
    <row r="445" spans="1:7" x14ac:dyDescent="0.2">
      <c r="A445" t="s">
        <v>256</v>
      </c>
      <c r="B445" t="s">
        <v>530</v>
      </c>
      <c r="C445" t="s">
        <v>12</v>
      </c>
      <c r="D445" s="13">
        <v>723764593990</v>
      </c>
      <c r="E445" t="s">
        <v>333</v>
      </c>
      <c r="F445" s="14">
        <v>5</v>
      </c>
      <c r="G445">
        <v>5</v>
      </c>
    </row>
    <row r="446" spans="1:7" x14ac:dyDescent="0.2">
      <c r="A446" t="s">
        <v>257</v>
      </c>
      <c r="B446" t="s">
        <v>530</v>
      </c>
      <c r="C446" t="s">
        <v>12</v>
      </c>
      <c r="D446" s="13">
        <v>723764596311</v>
      </c>
      <c r="E446" t="s">
        <v>333</v>
      </c>
      <c r="F446" s="14">
        <v>5</v>
      </c>
      <c r="G446">
        <v>7</v>
      </c>
    </row>
    <row r="447" spans="1:7" x14ac:dyDescent="0.2">
      <c r="A447" t="s">
        <v>258</v>
      </c>
      <c r="B447" t="s">
        <v>530</v>
      </c>
      <c r="C447" t="s">
        <v>12</v>
      </c>
      <c r="D447" s="13">
        <v>723764596304</v>
      </c>
      <c r="E447" t="s">
        <v>333</v>
      </c>
      <c r="F447" s="14">
        <v>10</v>
      </c>
      <c r="G447">
        <v>7</v>
      </c>
    </row>
    <row r="448" spans="1:7" x14ac:dyDescent="0.2">
      <c r="A448" t="s">
        <v>259</v>
      </c>
      <c r="B448" t="s">
        <v>530</v>
      </c>
      <c r="C448" t="s">
        <v>12</v>
      </c>
      <c r="D448" s="13">
        <v>723764596298</v>
      </c>
      <c r="E448" t="s">
        <v>333</v>
      </c>
      <c r="F448" s="14">
        <v>10</v>
      </c>
      <c r="G448">
        <v>4</v>
      </c>
    </row>
    <row r="449" spans="1:7" x14ac:dyDescent="0.2">
      <c r="A449" t="s">
        <v>260</v>
      </c>
      <c r="B449" t="s">
        <v>530</v>
      </c>
      <c r="C449" t="s">
        <v>12</v>
      </c>
      <c r="D449" s="13">
        <v>723764601053</v>
      </c>
      <c r="E449" t="s">
        <v>333</v>
      </c>
      <c r="F449" s="14">
        <v>5</v>
      </c>
      <c r="G449">
        <v>5</v>
      </c>
    </row>
    <row r="450" spans="1:7" x14ac:dyDescent="0.2">
      <c r="A450" t="s">
        <v>261</v>
      </c>
      <c r="B450" t="s">
        <v>530</v>
      </c>
      <c r="C450" t="s">
        <v>12</v>
      </c>
      <c r="D450" s="13">
        <v>723764601060</v>
      </c>
      <c r="E450" t="s">
        <v>333</v>
      </c>
      <c r="F450" s="14">
        <v>5</v>
      </c>
      <c r="G450">
        <v>5</v>
      </c>
    </row>
    <row r="451" spans="1:7" x14ac:dyDescent="0.2">
      <c r="A451" t="s">
        <v>262</v>
      </c>
      <c r="B451" t="s">
        <v>530</v>
      </c>
      <c r="C451" t="s">
        <v>12</v>
      </c>
      <c r="D451" s="13">
        <v>723764601572</v>
      </c>
      <c r="E451" t="s">
        <v>333</v>
      </c>
      <c r="F451" s="14">
        <v>5</v>
      </c>
      <c r="G451">
        <v>5</v>
      </c>
    </row>
    <row r="452" spans="1:7" x14ac:dyDescent="0.2">
      <c r="A452" t="s">
        <v>263</v>
      </c>
      <c r="B452" t="s">
        <v>530</v>
      </c>
      <c r="C452" t="s">
        <v>12</v>
      </c>
      <c r="D452" s="13">
        <v>723764601596</v>
      </c>
      <c r="E452" t="s">
        <v>333</v>
      </c>
      <c r="F452" s="14">
        <v>5</v>
      </c>
      <c r="G452">
        <v>5</v>
      </c>
    </row>
    <row r="453" spans="1:7" x14ac:dyDescent="0.2">
      <c r="A453" t="s">
        <v>264</v>
      </c>
      <c r="B453" t="s">
        <v>530</v>
      </c>
      <c r="C453" t="s">
        <v>12</v>
      </c>
      <c r="D453" s="13">
        <v>723764601602</v>
      </c>
      <c r="E453" t="s">
        <v>333</v>
      </c>
      <c r="F453" s="14">
        <v>5</v>
      </c>
      <c r="G453">
        <v>5</v>
      </c>
    </row>
    <row r="454" spans="1:7" x14ac:dyDescent="0.2">
      <c r="A454" t="s">
        <v>265</v>
      </c>
      <c r="B454" t="s">
        <v>530</v>
      </c>
      <c r="C454" t="s">
        <v>12</v>
      </c>
      <c r="D454" s="13">
        <v>723764601619</v>
      </c>
      <c r="E454" t="s">
        <v>333</v>
      </c>
      <c r="F454" s="14">
        <v>5</v>
      </c>
      <c r="G454">
        <v>5</v>
      </c>
    </row>
    <row r="455" spans="1:7" x14ac:dyDescent="0.2">
      <c r="A455" t="s">
        <v>266</v>
      </c>
      <c r="B455" t="s">
        <v>530</v>
      </c>
      <c r="C455" t="s">
        <v>12</v>
      </c>
      <c r="D455" s="13">
        <v>723764601626</v>
      </c>
      <c r="E455" t="s">
        <v>333</v>
      </c>
      <c r="F455" s="14">
        <v>5</v>
      </c>
      <c r="G455">
        <v>5</v>
      </c>
    </row>
    <row r="456" spans="1:7" x14ac:dyDescent="0.2">
      <c r="A456" t="s">
        <v>267</v>
      </c>
      <c r="B456" t="s">
        <v>530</v>
      </c>
      <c r="C456" t="s">
        <v>12</v>
      </c>
      <c r="D456" s="13">
        <v>723764611885</v>
      </c>
      <c r="E456" t="s">
        <v>333</v>
      </c>
      <c r="F456" s="14">
        <v>40</v>
      </c>
      <c r="G456">
        <v>24</v>
      </c>
    </row>
    <row r="457" spans="1:7" x14ac:dyDescent="0.2">
      <c r="A457" t="s">
        <v>268</v>
      </c>
      <c r="B457" t="s">
        <v>530</v>
      </c>
      <c r="C457" t="s">
        <v>12</v>
      </c>
      <c r="D457" s="13">
        <v>723764618372</v>
      </c>
      <c r="E457" t="s">
        <v>333</v>
      </c>
      <c r="F457" s="14">
        <v>75</v>
      </c>
      <c r="G457">
        <v>8</v>
      </c>
    </row>
    <row r="458" spans="1:7" x14ac:dyDescent="0.2">
      <c r="A458" t="s">
        <v>269</v>
      </c>
      <c r="B458" t="s">
        <v>530</v>
      </c>
      <c r="C458" t="s">
        <v>12</v>
      </c>
      <c r="D458" s="13">
        <v>723764618341</v>
      </c>
      <c r="E458" t="s">
        <v>333</v>
      </c>
      <c r="F458" s="14">
        <v>75</v>
      </c>
      <c r="G458">
        <v>7</v>
      </c>
    </row>
    <row r="459" spans="1:7" x14ac:dyDescent="0.2">
      <c r="A459" t="s">
        <v>270</v>
      </c>
      <c r="B459" t="s">
        <v>530</v>
      </c>
      <c r="C459" t="s">
        <v>12</v>
      </c>
      <c r="D459" s="13">
        <v>723764630602</v>
      </c>
      <c r="E459" t="s">
        <v>333</v>
      </c>
      <c r="F459" s="14">
        <v>85</v>
      </c>
      <c r="G459">
        <v>402</v>
      </c>
    </row>
    <row r="460" spans="1:7" x14ac:dyDescent="0.2">
      <c r="A460" t="s">
        <v>271</v>
      </c>
      <c r="B460" t="s">
        <v>530</v>
      </c>
      <c r="C460" t="s">
        <v>12</v>
      </c>
      <c r="D460" s="13">
        <v>723764630619</v>
      </c>
      <c r="E460" t="s">
        <v>333</v>
      </c>
      <c r="F460" s="14">
        <v>85</v>
      </c>
      <c r="G460">
        <v>362</v>
      </c>
    </row>
    <row r="461" spans="1:7" x14ac:dyDescent="0.2">
      <c r="A461" t="s">
        <v>272</v>
      </c>
      <c r="B461" t="s">
        <v>530</v>
      </c>
      <c r="C461" t="s">
        <v>12</v>
      </c>
      <c r="D461" s="13">
        <v>723764634624</v>
      </c>
      <c r="E461" t="s">
        <v>333</v>
      </c>
      <c r="F461" s="14">
        <v>45</v>
      </c>
      <c r="G461">
        <v>7</v>
      </c>
    </row>
    <row r="462" spans="1:7" x14ac:dyDescent="0.2">
      <c r="A462" t="s">
        <v>273</v>
      </c>
      <c r="B462" t="s">
        <v>530</v>
      </c>
      <c r="C462" t="s">
        <v>12</v>
      </c>
      <c r="D462" s="13">
        <v>723764634648</v>
      </c>
      <c r="E462" t="s">
        <v>333</v>
      </c>
      <c r="F462" s="14">
        <v>45</v>
      </c>
      <c r="G462">
        <v>9</v>
      </c>
    </row>
    <row r="463" spans="1:7" x14ac:dyDescent="0.2">
      <c r="A463" t="s">
        <v>274</v>
      </c>
      <c r="B463" t="s">
        <v>530</v>
      </c>
      <c r="C463" t="s">
        <v>12</v>
      </c>
      <c r="D463" s="13">
        <v>723764636505</v>
      </c>
      <c r="E463" t="s">
        <v>333</v>
      </c>
      <c r="F463" s="14">
        <v>80</v>
      </c>
      <c r="G463">
        <v>27</v>
      </c>
    </row>
    <row r="464" spans="1:7" x14ac:dyDescent="0.2">
      <c r="A464" t="s">
        <v>275</v>
      </c>
      <c r="B464" t="s">
        <v>530</v>
      </c>
      <c r="C464" t="s">
        <v>12</v>
      </c>
      <c r="D464" s="13">
        <v>723764636499</v>
      </c>
      <c r="E464" t="s">
        <v>333</v>
      </c>
      <c r="F464" s="14">
        <v>80</v>
      </c>
      <c r="G464">
        <v>6</v>
      </c>
    </row>
    <row r="465" spans="1:7" x14ac:dyDescent="0.2">
      <c r="A465" t="s">
        <v>276</v>
      </c>
      <c r="B465" t="s">
        <v>530</v>
      </c>
      <c r="C465" t="s">
        <v>12</v>
      </c>
      <c r="D465" s="13">
        <v>723764638677</v>
      </c>
      <c r="E465" t="s">
        <v>333</v>
      </c>
      <c r="F465" s="14">
        <v>45</v>
      </c>
      <c r="G465">
        <v>11</v>
      </c>
    </row>
    <row r="466" spans="1:7" x14ac:dyDescent="0.2">
      <c r="A466" t="s">
        <v>277</v>
      </c>
      <c r="B466" t="s">
        <v>530</v>
      </c>
      <c r="C466" t="s">
        <v>12</v>
      </c>
      <c r="D466" s="13">
        <v>723764639599</v>
      </c>
      <c r="E466" t="s">
        <v>333</v>
      </c>
      <c r="F466" s="14">
        <v>55</v>
      </c>
      <c r="G466">
        <v>54</v>
      </c>
    </row>
    <row r="467" spans="1:7" x14ac:dyDescent="0.2">
      <c r="A467" t="s">
        <v>278</v>
      </c>
      <c r="B467" t="s">
        <v>530</v>
      </c>
      <c r="C467" t="s">
        <v>12</v>
      </c>
      <c r="D467" s="13">
        <v>723764639797</v>
      </c>
      <c r="E467" t="s">
        <v>333</v>
      </c>
      <c r="F467" s="14">
        <v>60</v>
      </c>
      <c r="G467">
        <v>75</v>
      </c>
    </row>
    <row r="468" spans="1:7" x14ac:dyDescent="0.2">
      <c r="A468" t="s">
        <v>279</v>
      </c>
      <c r="B468" t="s">
        <v>530</v>
      </c>
      <c r="C468" t="s">
        <v>12</v>
      </c>
      <c r="D468" s="13">
        <v>762346362906</v>
      </c>
      <c r="E468" t="s">
        <v>334</v>
      </c>
      <c r="F468" s="14">
        <v>50</v>
      </c>
      <c r="G468">
        <v>234</v>
      </c>
    </row>
    <row r="469" spans="1:7" x14ac:dyDescent="0.2">
      <c r="A469" t="s">
        <v>280</v>
      </c>
      <c r="B469" t="s">
        <v>530</v>
      </c>
      <c r="C469" t="s">
        <v>12</v>
      </c>
      <c r="D469" s="13">
        <v>762346366232</v>
      </c>
      <c r="E469" t="s">
        <v>334</v>
      </c>
      <c r="F469" s="14">
        <v>50</v>
      </c>
      <c r="G469">
        <v>350</v>
      </c>
    </row>
    <row r="470" spans="1:7" x14ac:dyDescent="0.2">
      <c r="A470" t="s">
        <v>281</v>
      </c>
      <c r="B470" t="s">
        <v>530</v>
      </c>
      <c r="C470" t="s">
        <v>12</v>
      </c>
      <c r="D470" s="13">
        <v>762346366249</v>
      </c>
      <c r="E470" t="s">
        <v>334</v>
      </c>
      <c r="F470" s="14">
        <v>50</v>
      </c>
      <c r="G470">
        <v>403</v>
      </c>
    </row>
    <row r="471" spans="1:7" x14ac:dyDescent="0.2">
      <c r="A471" t="s">
        <v>282</v>
      </c>
      <c r="B471" t="s">
        <v>530</v>
      </c>
      <c r="C471" t="s">
        <v>12</v>
      </c>
      <c r="D471" s="13">
        <v>762346372394</v>
      </c>
      <c r="E471" t="s">
        <v>334</v>
      </c>
      <c r="F471" s="14">
        <v>60</v>
      </c>
      <c r="G471">
        <v>855</v>
      </c>
    </row>
    <row r="472" spans="1:7" x14ac:dyDescent="0.2">
      <c r="A472" t="s">
        <v>283</v>
      </c>
      <c r="B472" t="s">
        <v>530</v>
      </c>
      <c r="C472" t="s">
        <v>12</v>
      </c>
      <c r="D472" s="13">
        <v>762346372400</v>
      </c>
      <c r="E472" t="s">
        <v>334</v>
      </c>
      <c r="F472" s="14">
        <v>75</v>
      </c>
      <c r="G472">
        <v>291</v>
      </c>
    </row>
    <row r="473" spans="1:7" x14ac:dyDescent="0.2">
      <c r="A473" t="s">
        <v>284</v>
      </c>
      <c r="B473" t="s">
        <v>530</v>
      </c>
      <c r="C473" t="s">
        <v>12</v>
      </c>
      <c r="D473" s="13">
        <v>762346372417</v>
      </c>
      <c r="E473" t="s">
        <v>334</v>
      </c>
      <c r="F473" s="14">
        <v>60</v>
      </c>
      <c r="G473">
        <v>1221</v>
      </c>
    </row>
    <row r="474" spans="1:7" x14ac:dyDescent="0.2">
      <c r="A474" t="s">
        <v>285</v>
      </c>
      <c r="B474" t="s">
        <v>530</v>
      </c>
      <c r="C474" t="s">
        <v>12</v>
      </c>
      <c r="D474" s="13">
        <v>723764641011</v>
      </c>
      <c r="E474" t="s">
        <v>335</v>
      </c>
      <c r="F474" s="14">
        <v>50</v>
      </c>
      <c r="G474">
        <v>84</v>
      </c>
    </row>
    <row r="475" spans="1:7" x14ac:dyDescent="0.2">
      <c r="A475" t="s">
        <v>286</v>
      </c>
      <c r="B475" t="s">
        <v>530</v>
      </c>
      <c r="C475" t="s">
        <v>12</v>
      </c>
      <c r="D475" s="13">
        <v>723764640458</v>
      </c>
      <c r="E475" t="s">
        <v>335</v>
      </c>
      <c r="F475" s="14">
        <v>100</v>
      </c>
      <c r="G475">
        <v>163</v>
      </c>
    </row>
    <row r="476" spans="1:7" x14ac:dyDescent="0.2">
      <c r="A476" t="s">
        <v>287</v>
      </c>
      <c r="B476" t="s">
        <v>530</v>
      </c>
      <c r="C476" t="s">
        <v>12</v>
      </c>
      <c r="D476" s="13">
        <v>723764640410</v>
      </c>
      <c r="E476" t="s">
        <v>335</v>
      </c>
      <c r="F476" s="14">
        <v>100</v>
      </c>
      <c r="G476">
        <v>173</v>
      </c>
    </row>
    <row r="477" spans="1:7" x14ac:dyDescent="0.2">
      <c r="A477" t="s">
        <v>288</v>
      </c>
      <c r="B477" t="s">
        <v>530</v>
      </c>
      <c r="C477" t="s">
        <v>12</v>
      </c>
      <c r="D477" s="13">
        <v>723764630534</v>
      </c>
      <c r="E477" t="s">
        <v>336</v>
      </c>
      <c r="F477" s="14">
        <v>295</v>
      </c>
      <c r="G477">
        <v>1127</v>
      </c>
    </row>
    <row r="478" spans="1:7" x14ac:dyDescent="0.2">
      <c r="A478" t="s">
        <v>289</v>
      </c>
      <c r="B478" t="s">
        <v>530</v>
      </c>
      <c r="C478" t="s">
        <v>12</v>
      </c>
      <c r="D478" s="13">
        <v>723764630299</v>
      </c>
      <c r="E478" t="s">
        <v>336</v>
      </c>
      <c r="F478" s="14">
        <v>150</v>
      </c>
      <c r="G478">
        <v>1283</v>
      </c>
    </row>
    <row r="479" spans="1:7" x14ac:dyDescent="0.2">
      <c r="A479" t="s">
        <v>290</v>
      </c>
      <c r="B479" t="s">
        <v>530</v>
      </c>
      <c r="C479" t="s">
        <v>12</v>
      </c>
      <c r="D479" s="13">
        <v>723764630329</v>
      </c>
      <c r="E479" t="s">
        <v>336</v>
      </c>
      <c r="F479" s="14">
        <v>150</v>
      </c>
      <c r="G479">
        <v>892</v>
      </c>
    </row>
    <row r="480" spans="1:7" x14ac:dyDescent="0.2">
      <c r="A480" t="s">
        <v>291</v>
      </c>
      <c r="B480" t="s">
        <v>530</v>
      </c>
      <c r="C480" t="s">
        <v>12</v>
      </c>
      <c r="D480" s="13">
        <v>723764630572</v>
      </c>
      <c r="E480" t="s">
        <v>336</v>
      </c>
      <c r="F480" s="14">
        <v>195</v>
      </c>
      <c r="G480">
        <v>1313</v>
      </c>
    </row>
    <row r="481" spans="1:7" x14ac:dyDescent="0.2">
      <c r="A481" t="s">
        <v>292</v>
      </c>
      <c r="B481" t="s">
        <v>530</v>
      </c>
      <c r="C481" t="s">
        <v>12</v>
      </c>
      <c r="D481" s="13">
        <v>723764630466</v>
      </c>
      <c r="E481" t="s">
        <v>336</v>
      </c>
      <c r="F481" s="14">
        <v>195</v>
      </c>
      <c r="G481">
        <v>2697</v>
      </c>
    </row>
    <row r="482" spans="1:7" x14ac:dyDescent="0.2">
      <c r="A482" t="s">
        <v>293</v>
      </c>
      <c r="B482" t="s">
        <v>530</v>
      </c>
      <c r="C482" t="s">
        <v>12</v>
      </c>
      <c r="D482" s="13">
        <v>723764631111</v>
      </c>
      <c r="E482" t="s">
        <v>336</v>
      </c>
      <c r="F482" s="14">
        <v>195</v>
      </c>
      <c r="G482">
        <v>1230</v>
      </c>
    </row>
    <row r="483" spans="1:7" x14ac:dyDescent="0.2">
      <c r="A483" t="s">
        <v>294</v>
      </c>
      <c r="B483" t="s">
        <v>530</v>
      </c>
      <c r="C483" t="s">
        <v>12</v>
      </c>
      <c r="D483" s="13">
        <v>723764631517</v>
      </c>
      <c r="E483" t="s">
        <v>336</v>
      </c>
      <c r="F483" s="14">
        <v>195</v>
      </c>
      <c r="G483">
        <v>723</v>
      </c>
    </row>
    <row r="484" spans="1:7" x14ac:dyDescent="0.2">
      <c r="A484" t="s">
        <v>295</v>
      </c>
      <c r="B484" t="s">
        <v>530</v>
      </c>
      <c r="C484" t="s">
        <v>12</v>
      </c>
      <c r="D484" s="13">
        <v>723764631524</v>
      </c>
      <c r="E484" t="s">
        <v>336</v>
      </c>
      <c r="F484" s="14">
        <v>195</v>
      </c>
      <c r="G484">
        <v>173</v>
      </c>
    </row>
    <row r="485" spans="1:7" x14ac:dyDescent="0.2">
      <c r="A485" t="s">
        <v>296</v>
      </c>
      <c r="B485" t="s">
        <v>530</v>
      </c>
      <c r="C485" t="s">
        <v>12</v>
      </c>
      <c r="D485" s="13">
        <v>723764630282</v>
      </c>
      <c r="E485" t="s">
        <v>336</v>
      </c>
      <c r="F485" s="14">
        <v>195</v>
      </c>
      <c r="G485">
        <v>177</v>
      </c>
    </row>
    <row r="486" spans="1:7" x14ac:dyDescent="0.2">
      <c r="A486" t="s">
        <v>297</v>
      </c>
      <c r="B486" t="s">
        <v>530</v>
      </c>
      <c r="C486" t="s">
        <v>12</v>
      </c>
      <c r="D486" s="13">
        <v>723764630343</v>
      </c>
      <c r="E486" t="s">
        <v>336</v>
      </c>
      <c r="F486" s="14">
        <v>150</v>
      </c>
      <c r="G486">
        <v>234</v>
      </c>
    </row>
    <row r="487" spans="1:7" x14ac:dyDescent="0.2">
      <c r="A487" t="s">
        <v>298</v>
      </c>
      <c r="B487" t="s">
        <v>530</v>
      </c>
      <c r="C487" t="s">
        <v>12</v>
      </c>
      <c r="D487" s="13">
        <v>723764630350</v>
      </c>
      <c r="E487" t="s">
        <v>336</v>
      </c>
      <c r="F487" s="14">
        <v>150</v>
      </c>
      <c r="G487">
        <v>88</v>
      </c>
    </row>
    <row r="488" spans="1:7" x14ac:dyDescent="0.2">
      <c r="A488" t="s">
        <v>299</v>
      </c>
      <c r="B488" t="s">
        <v>530</v>
      </c>
      <c r="C488" t="s">
        <v>12</v>
      </c>
      <c r="D488" s="13">
        <v>723764630367</v>
      </c>
      <c r="E488" t="s">
        <v>336</v>
      </c>
      <c r="F488" s="14">
        <v>160</v>
      </c>
      <c r="G488">
        <v>371</v>
      </c>
    </row>
    <row r="489" spans="1:7" x14ac:dyDescent="0.2">
      <c r="A489" t="s">
        <v>300</v>
      </c>
      <c r="B489" t="s">
        <v>530</v>
      </c>
      <c r="C489" t="s">
        <v>12</v>
      </c>
      <c r="D489" s="13">
        <v>723764634723</v>
      </c>
      <c r="E489" t="s">
        <v>336</v>
      </c>
      <c r="F489" s="14">
        <v>150</v>
      </c>
      <c r="G489">
        <v>850</v>
      </c>
    </row>
    <row r="490" spans="1:7" x14ac:dyDescent="0.2">
      <c r="A490" t="s">
        <v>301</v>
      </c>
      <c r="B490" t="s">
        <v>530</v>
      </c>
      <c r="C490" t="s">
        <v>12</v>
      </c>
      <c r="D490" s="13">
        <v>723764634730</v>
      </c>
      <c r="E490" t="s">
        <v>336</v>
      </c>
      <c r="F490" s="14">
        <v>150</v>
      </c>
      <c r="G490">
        <v>692</v>
      </c>
    </row>
    <row r="491" spans="1:7" x14ac:dyDescent="0.2">
      <c r="A491" t="s">
        <v>302</v>
      </c>
      <c r="B491" t="s">
        <v>530</v>
      </c>
      <c r="C491" t="s">
        <v>12</v>
      </c>
      <c r="D491" s="13">
        <v>723764633733</v>
      </c>
      <c r="E491" t="s">
        <v>336</v>
      </c>
      <c r="F491" s="14">
        <v>160</v>
      </c>
      <c r="G491">
        <v>99</v>
      </c>
    </row>
    <row r="492" spans="1:7" x14ac:dyDescent="0.2">
      <c r="A492" t="s">
        <v>303</v>
      </c>
      <c r="B492" t="s">
        <v>530</v>
      </c>
      <c r="C492" t="s">
        <v>12</v>
      </c>
      <c r="D492" s="13">
        <v>723764633757</v>
      </c>
      <c r="E492" t="s">
        <v>336</v>
      </c>
      <c r="F492" s="14">
        <v>160</v>
      </c>
      <c r="G492">
        <v>322</v>
      </c>
    </row>
    <row r="493" spans="1:7" x14ac:dyDescent="0.2">
      <c r="A493" t="s">
        <v>304</v>
      </c>
      <c r="B493" t="s">
        <v>530</v>
      </c>
      <c r="C493" t="s">
        <v>12</v>
      </c>
      <c r="D493" s="13">
        <v>723764634679</v>
      </c>
      <c r="E493" t="s">
        <v>336</v>
      </c>
      <c r="F493" s="14">
        <v>100</v>
      </c>
      <c r="G493">
        <v>581</v>
      </c>
    </row>
    <row r="494" spans="1:7" x14ac:dyDescent="0.2">
      <c r="A494" t="s">
        <v>305</v>
      </c>
      <c r="B494" t="s">
        <v>530</v>
      </c>
      <c r="C494" t="s">
        <v>12</v>
      </c>
      <c r="D494" s="13">
        <v>723764634686</v>
      </c>
      <c r="E494" t="s">
        <v>336</v>
      </c>
      <c r="F494" s="14">
        <v>100</v>
      </c>
      <c r="G494">
        <v>383</v>
      </c>
    </row>
    <row r="495" spans="1:7" x14ac:dyDescent="0.2">
      <c r="A495" t="s">
        <v>306</v>
      </c>
      <c r="B495" t="s">
        <v>530</v>
      </c>
      <c r="C495" t="s">
        <v>12</v>
      </c>
      <c r="D495" s="13">
        <v>723764637717</v>
      </c>
      <c r="E495" t="s">
        <v>336</v>
      </c>
      <c r="F495" s="14">
        <v>150</v>
      </c>
      <c r="G495">
        <v>690</v>
      </c>
    </row>
    <row r="496" spans="1:7" x14ac:dyDescent="0.2">
      <c r="A496" t="s">
        <v>307</v>
      </c>
      <c r="B496" t="s">
        <v>530</v>
      </c>
      <c r="C496" t="s">
        <v>12</v>
      </c>
      <c r="D496" s="13">
        <v>723764637700</v>
      </c>
      <c r="E496" t="s">
        <v>336</v>
      </c>
      <c r="F496" s="14">
        <v>150</v>
      </c>
      <c r="G496">
        <v>655</v>
      </c>
    </row>
    <row r="497" spans="1:7" x14ac:dyDescent="0.2">
      <c r="A497" t="s">
        <v>308</v>
      </c>
      <c r="B497" t="s">
        <v>530</v>
      </c>
      <c r="C497" t="s">
        <v>12</v>
      </c>
      <c r="D497" s="13">
        <v>723764636017</v>
      </c>
      <c r="E497" t="s">
        <v>336</v>
      </c>
      <c r="F497" s="14">
        <v>330</v>
      </c>
      <c r="G497">
        <v>147</v>
      </c>
    </row>
    <row r="498" spans="1:7" x14ac:dyDescent="0.2">
      <c r="A498" t="s">
        <v>309</v>
      </c>
      <c r="B498" t="s">
        <v>530</v>
      </c>
      <c r="C498" t="s">
        <v>12</v>
      </c>
      <c r="D498" s="13">
        <v>723764635997</v>
      </c>
      <c r="E498" t="s">
        <v>336</v>
      </c>
      <c r="F498" s="14">
        <v>195</v>
      </c>
      <c r="G498">
        <v>1384</v>
      </c>
    </row>
    <row r="499" spans="1:7" x14ac:dyDescent="0.2">
      <c r="A499" t="s">
        <v>310</v>
      </c>
      <c r="B499" t="s">
        <v>530</v>
      </c>
      <c r="C499" t="s">
        <v>12</v>
      </c>
      <c r="D499" s="13">
        <v>723764636383</v>
      </c>
      <c r="E499" t="s">
        <v>336</v>
      </c>
      <c r="F499" s="14">
        <v>230</v>
      </c>
      <c r="G499">
        <v>32</v>
      </c>
    </row>
    <row r="500" spans="1:7" x14ac:dyDescent="0.2">
      <c r="A500" t="s">
        <v>311</v>
      </c>
      <c r="B500" t="s">
        <v>530</v>
      </c>
      <c r="C500" t="s">
        <v>12</v>
      </c>
      <c r="D500" s="13">
        <v>723764636031</v>
      </c>
      <c r="E500" t="s">
        <v>336</v>
      </c>
      <c r="F500" s="14">
        <v>160</v>
      </c>
      <c r="G500">
        <v>42</v>
      </c>
    </row>
    <row r="501" spans="1:7" x14ac:dyDescent="0.2">
      <c r="A501" t="s">
        <v>312</v>
      </c>
      <c r="B501" t="s">
        <v>530</v>
      </c>
      <c r="C501" t="s">
        <v>12</v>
      </c>
      <c r="D501" s="13">
        <v>723764635270</v>
      </c>
      <c r="E501" t="s">
        <v>336</v>
      </c>
      <c r="F501" s="14">
        <v>175</v>
      </c>
      <c r="G501">
        <v>11</v>
      </c>
    </row>
    <row r="502" spans="1:7" x14ac:dyDescent="0.2">
      <c r="A502" t="s">
        <v>313</v>
      </c>
      <c r="B502" t="s">
        <v>530</v>
      </c>
      <c r="C502" t="s">
        <v>12</v>
      </c>
      <c r="D502" s="13">
        <v>723764637465</v>
      </c>
      <c r="E502" t="s">
        <v>336</v>
      </c>
      <c r="F502" s="14">
        <v>150</v>
      </c>
      <c r="G502">
        <v>133</v>
      </c>
    </row>
    <row r="503" spans="1:7" x14ac:dyDescent="0.2">
      <c r="A503" t="s">
        <v>314</v>
      </c>
      <c r="B503" t="s">
        <v>530</v>
      </c>
      <c r="C503" t="s">
        <v>12</v>
      </c>
      <c r="D503" s="13">
        <v>723764637403</v>
      </c>
      <c r="E503" t="s">
        <v>336</v>
      </c>
      <c r="F503" s="14">
        <v>230</v>
      </c>
      <c r="G503">
        <v>97</v>
      </c>
    </row>
    <row r="504" spans="1:7" x14ac:dyDescent="0.2">
      <c r="A504" t="s">
        <v>315</v>
      </c>
      <c r="B504" t="s">
        <v>530</v>
      </c>
      <c r="C504" t="s">
        <v>12</v>
      </c>
      <c r="D504" s="13">
        <v>723764638684</v>
      </c>
      <c r="E504" t="s">
        <v>336</v>
      </c>
      <c r="F504" s="14">
        <v>295</v>
      </c>
      <c r="G504">
        <v>16</v>
      </c>
    </row>
    <row r="505" spans="1:7" x14ac:dyDescent="0.2">
      <c r="A505" t="s">
        <v>316</v>
      </c>
      <c r="B505" t="s">
        <v>530</v>
      </c>
      <c r="C505" t="s">
        <v>12</v>
      </c>
      <c r="D505" s="13">
        <v>723764642292</v>
      </c>
      <c r="E505" t="s">
        <v>336</v>
      </c>
      <c r="F505" s="14">
        <v>180</v>
      </c>
      <c r="G505">
        <v>4</v>
      </c>
    </row>
    <row r="506" spans="1:7" x14ac:dyDescent="0.2">
      <c r="A506" t="s">
        <v>529</v>
      </c>
      <c r="G506">
        <v>64463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FS</vt:lpstr>
      <vt:lpstr>SK</vt:lpstr>
      <vt:lpstr>NY</vt:lpstr>
      <vt:lpstr>Wearables</vt:lpstr>
      <vt:lpstr>Jewelry</vt:lpstr>
      <vt:lpstr>Leather</vt:lpstr>
      <vt:lpstr>Raw Data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2024-07-30T09:03:07Z</dcterms:created>
  <dcterms:modified xsi:type="dcterms:W3CDTF">2024-08-05T08:51:16Z</dcterms:modified>
</cp:coreProperties>
</file>